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05" activeTab="1"/>
  </bookViews>
  <sheets>
    <sheet name="стр.1" sheetId="1" r:id="rId1"/>
    <sheet name="стр.2" sheetId="2" r:id="rId2"/>
    <sheet name="стр.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<sst xmlns="http://schemas.openxmlformats.org/spreadsheetml/2006/main" count="318" uniqueCount="147">
  <si>
    <t>Наименование показателя</t>
  </si>
  <si>
    <t>Код строки</t>
  </si>
  <si>
    <t>ВСЕГО</t>
  </si>
  <si>
    <t>В том числе по разделам, подразделам, целевым статьям и видам расходов бюджетов Российской Федерации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</si>
  <si>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</si>
  <si>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</si>
  <si>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</si>
  <si>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</si>
  <si>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</si>
  <si>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</si>
  <si>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</si>
  <si>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</si>
  <si>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</si>
  <si>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</si>
  <si>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</si>
  <si>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</si>
  <si>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</si>
  <si>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</si>
  <si>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</si>
  <si>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</si>
  <si>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</si>
  <si>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</si>
  <si>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</si>
  <si>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</si>
  <si>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</si>
  <si>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</si>
  <si>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</si>
  <si>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</si>
  <si>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</si>
  <si>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</si>
  <si>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</si>
  <si>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</si>
  <si>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</si>
  <si>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</si>
  <si>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</si>
  <si>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</si>
  <si>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</si>
  <si>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</si>
  <si>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070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</si>
  <si>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</si>
  <si>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</si>
  <si>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</si>
  <si>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</si>
  <si>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</si>
  <si>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</si>
  <si>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</si>
  <si>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</si>
  <si>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</si>
  <si>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>080</t>
  </si>
  <si>
    <t>к Приказу Минфина России</t>
  </si>
  <si>
    <t>от 03.07.2007 № 57н</t>
  </si>
  <si>
    <t>КОДЫ</t>
  </si>
  <si>
    <t>по ОКУД</t>
  </si>
  <si>
    <t>0503074</t>
  </si>
  <si>
    <t>на 1</t>
  </si>
  <si>
    <t xml:space="preserve"> г.</t>
  </si>
  <si>
    <t>Дата</t>
  </si>
  <si>
    <t>по ОКПО</t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</si>
  <si>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</si>
  <si>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</si>
  <si>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</si>
  <si>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</si>
  <si>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</si>
  <si>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</si>
  <si>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</si>
  <si>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</si>
  <si>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</si>
  <si>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</si>
  <si>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</si>
  <si>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</si>
  <si>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</si>
  <si>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2. ЧИСЛЕННОСТЬ</t>
  </si>
  <si>
    <t>утверждено штатных единиц по должностям
в штатном расписании
на отчетную дату</t>
  </si>
  <si>
    <t>фактически замещено штатных единиц на отчетную дату</t>
  </si>
  <si>
    <t>среднесписочная численность
за отчетный период</t>
  </si>
  <si>
    <t>фактически замещено штатных единиц
на отчетную дату</t>
  </si>
  <si>
    <t>200</t>
  </si>
  <si>
    <t>210</t>
  </si>
  <si>
    <t>Форма 14МО, с. 2</t>
  </si>
  <si>
    <t>Численность работников, замещающих муниципальные должности</t>
  </si>
  <si>
    <t>из них по группам должностей:</t>
  </si>
  <si>
    <t>Высшие должности муниципальной службы</t>
  </si>
  <si>
    <t>220</t>
  </si>
  <si>
    <t>Главные должности муниципальной службы</t>
  </si>
  <si>
    <t>230</t>
  </si>
  <si>
    <t>Ведущие должности муниципальной службы</t>
  </si>
  <si>
    <t>240</t>
  </si>
  <si>
    <t>Старшие должности муниципальной службы</t>
  </si>
  <si>
    <t>250</t>
  </si>
  <si>
    <t>Младшие должности муниципальной службы</t>
  </si>
  <si>
    <t>260</t>
  </si>
  <si>
    <t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</si>
  <si>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270</t>
  </si>
  <si>
    <t>280</t>
  </si>
  <si>
    <t>Численность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*</t>
  </si>
  <si>
    <t>290</t>
  </si>
  <si>
    <t>СПРАВКА</t>
  </si>
  <si>
    <t>ФАКТИЧЕСКИ</t>
  </si>
  <si>
    <t>410</t>
  </si>
  <si>
    <t>420</t>
  </si>
  <si>
    <t>430</t>
  </si>
  <si>
    <t>440</t>
  </si>
  <si>
    <t>На отчетную дату</t>
  </si>
  <si>
    <t>В среднем
за отчетный период</t>
  </si>
  <si>
    <t>Количество служебных легковых автомобилей (штук):</t>
  </si>
  <si>
    <t>предоставленных другими организациями
по договорам найма (аренды)</t>
  </si>
  <si>
    <t>460</t>
  </si>
  <si>
    <t>М.П.
организации</t>
  </si>
  <si>
    <t>Руководитель</t>
  </si>
  <si>
    <t>(подпись)</t>
  </si>
  <si>
    <t>(расшифровка подписи)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</si>
  <si>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</si>
  <si>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</si>
  <si>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</si>
  <si>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из него по группам должностей:</t>
  </si>
  <si>
    <t>450</t>
  </si>
  <si>
    <t>состоящих на балансе органа местного самоуправления</t>
  </si>
  <si>
    <t>470</t>
  </si>
  <si>
    <t xml:space="preserve">
Младшие должности муниципальной службы</t>
  </si>
  <si>
    <r>
      <t xml:space="preserve">Численность работников, замещающих должности муниципальной службы
</t>
    </r>
    <r>
      <rPr>
        <b/>
        <i/>
        <sz val="7"/>
        <rFont val="Arial"/>
        <family val="2"/>
      </rPr>
      <t>(сумма строк 220 + 230 + 240 + 250 + 260)</t>
    </r>
  </si>
  <si>
    <r>
      <t xml:space="preserve">Общая численность работников органа местного самоуправления, избирательной комиссии муниципального образования
</t>
    </r>
    <r>
      <rPr>
        <b/>
        <i/>
        <sz val="7"/>
        <rFont val="Arial"/>
        <family val="2"/>
      </rPr>
      <t>(сумма строк 200 + 210 + 270 + 280)</t>
    </r>
  </si>
  <si>
    <t>Заработная плата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
по оплате труда работников бюджетной сферы *</t>
  </si>
  <si>
    <r>
      <t xml:space="preserve">В строке 020 учтено денежное содержание муниципальных служащих
(сумма </t>
    </r>
    <r>
      <rPr>
        <b/>
        <i/>
        <sz val="7"/>
        <rFont val="Arial"/>
        <family val="2"/>
      </rPr>
      <t>строк 410 + 420 + 430 + 440 + 450)</t>
    </r>
  </si>
  <si>
    <t>0104 0010000 005</t>
  </si>
  <si>
    <t>0104 0010000 042</t>
  </si>
  <si>
    <t>0106 0010000 005</t>
  </si>
  <si>
    <t>0115 0010000 005</t>
  </si>
  <si>
    <t>1006 0010000 005</t>
  </si>
  <si>
    <r>
      <t xml:space="preserve">Периодичность: </t>
    </r>
    <r>
      <rPr>
        <b/>
        <sz val="8"/>
        <rFont val="Arial"/>
        <family val="2"/>
      </rPr>
      <t>годовая, полугодовая, 9 месяцев</t>
    </r>
  </si>
  <si>
    <r>
      <t xml:space="preserve">Заработная плата лиц, замещающих муниципальные должности
</t>
    </r>
    <r>
      <rPr>
        <b/>
        <i/>
        <sz val="8"/>
        <rFont val="Arial"/>
        <family val="2"/>
      </rPr>
      <t>(сумма строк 011 + 012)</t>
    </r>
  </si>
  <si>
    <r>
      <t xml:space="preserve">Заработная плата лиц, замещающих должности муниципальной службы
</t>
    </r>
    <r>
      <rPr>
        <b/>
        <i/>
        <sz val="8"/>
        <rFont val="Arial"/>
        <family val="2"/>
      </rPr>
      <t>(сумма строк 021 + 022 + 024)</t>
    </r>
  </si>
  <si>
    <r>
      <t xml:space="preserve">Заработная плата работников органа местного самоуправления, избирательной комиссии муниципального образования - ВСЕГО
</t>
    </r>
    <r>
      <rPr>
        <b/>
        <i/>
        <sz val="8"/>
        <rFont val="Arial"/>
        <family val="2"/>
      </rPr>
      <t>(сумма строк 010 + 020 + 030 + 040)</t>
    </r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</si>
  <si>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8"/>
        <rFont val="Arial"/>
        <family val="2"/>
      </rPr>
      <t>(сумма строк 050 + 060 + 070)</t>
    </r>
  </si>
  <si>
    <t>0115  0010000  005</t>
  </si>
  <si>
    <t>0106  0010000  005</t>
  </si>
  <si>
    <t>1006  0010000  005</t>
  </si>
  <si>
    <t>0104  0010000  042</t>
  </si>
  <si>
    <t>Организация КФ Лужского МР ЛО</t>
  </si>
  <si>
    <t>Администрация Ретюнского сельского поселения</t>
  </si>
  <si>
    <t>0104 0020800 500</t>
  </si>
  <si>
    <t>0104 0020400 500</t>
  </si>
  <si>
    <t xml:space="preserve">0104 0020400 500 </t>
  </si>
  <si>
    <t>Исполнитель    Васильева Г.Б.</t>
  </si>
  <si>
    <t>тел. 53-897</t>
  </si>
  <si>
    <t>Г. Б. Васильева</t>
  </si>
  <si>
    <t>1 июля</t>
  </si>
  <si>
    <t>01.07.2012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</si>
</sst>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5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49" fontId="3" fillId="2" borderId="25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 indent="1"/>
    </xf>
    <xf numFmtId="49" fontId="9" fillId="0" borderId="2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49" fontId="11" fillId="0" borderId="27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indent="1"/>
    </xf>
    <xf numFmtId="49" fontId="11" fillId="0" borderId="26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65" fontId="3" fillId="2" borderId="7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9" fillId="0" borderId="30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9" fillId="0" borderId="2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wrapText="1"/>
    </xf>
    <xf numFmtId="49" fontId="5" fillId="2" borderId="25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5" fillId="2" borderId="2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6" fillId="0" borderId="26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2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49" fontId="4" fillId="0" borderId="29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94"/>
  <sheetViews>
    <sheetView view="pageBreakPreview" zoomScale="110" zoomScaleSheetLayoutView="110" workbookViewId="0" topLeftCell="A4">
      <selection activeCell="EC30" sqref="EC30:EN30"/>
    </sheetView>
  </sheetViews>
  <sheetFormatPr defaultColWidth="9.00390625" defaultRowHeight="12.75"/>
  <cols>
    <col min="1" max="76" width="0.875" style="15" customWidth="1"/>
    <col min="77" max="77" width="2.625" style="15" customWidth="1"/>
    <col min="78" max="92" width="0.875" style="15" customWidth="1"/>
    <col min="93" max="93" width="0.74609375" style="15" customWidth="1"/>
    <col min="94" max="111" width="0.875" style="15" customWidth="1"/>
    <col min="112" max="112" width="1.12109375" style="15" customWidth="1"/>
    <col min="113" max="133" width="0.875" style="15" customWidth="1"/>
    <col min="134" max="134" width="1.25" style="15" customWidth="1"/>
    <col min="135" max="16384" width="0.875" style="15" customWidth="1"/>
  </cols>
  <sheetData>
    <row r="1" spans="7:151" ht="12.75" customHeight="1">
      <c r="G1" s="142" t="s">
        <v>70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U1" s="15" t="s">
        <v>68</v>
      </c>
    </row>
    <row r="2" spans="7:151" ht="11.25" customHeight="1"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U2" s="15" t="s">
        <v>49</v>
      </c>
    </row>
    <row r="3" spans="7:151" ht="11.25" customHeight="1"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U3" s="15" t="s">
        <v>50</v>
      </c>
    </row>
    <row r="4" spans="7:133" ht="9.75" customHeight="1"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</row>
    <row r="5" spans="7:167" ht="12.75" customHeight="1" thickBot="1"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Z5" s="61" t="s">
        <v>51</v>
      </c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3"/>
    </row>
    <row r="6" spans="7:167" ht="13.5" customHeight="1" thickBot="1"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6" t="s">
        <v>69</v>
      </c>
      <c r="EW6" s="17" t="s">
        <v>52</v>
      </c>
      <c r="EZ6" s="143" t="s">
        <v>53</v>
      </c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5"/>
    </row>
    <row r="7" spans="59:167" ht="11.25">
      <c r="BG7" s="16" t="s">
        <v>54</v>
      </c>
      <c r="BJ7" s="153" t="s">
        <v>145</v>
      </c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4">
        <v>2012</v>
      </c>
      <c r="BX7" s="154"/>
      <c r="BY7" s="154"/>
      <c r="BZ7" s="146"/>
      <c r="CA7" s="146"/>
      <c r="CB7" s="16" t="s">
        <v>55</v>
      </c>
      <c r="EW7" s="17" t="s">
        <v>56</v>
      </c>
      <c r="EZ7" s="147" t="s">
        <v>146</v>
      </c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9"/>
    </row>
    <row r="8" spans="1:167" ht="11.25">
      <c r="A8" s="15" t="s">
        <v>137</v>
      </c>
      <c r="J8" s="51" t="s">
        <v>138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EW8" s="17" t="s">
        <v>57</v>
      </c>
      <c r="EZ8" s="150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2"/>
    </row>
    <row r="9" spans="1:167" ht="11.25">
      <c r="A9" s="15" t="s">
        <v>128</v>
      </c>
      <c r="EW9" s="17" t="s">
        <v>52</v>
      </c>
      <c r="EZ9" s="150" t="s">
        <v>58</v>
      </c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2"/>
    </row>
    <row r="10" spans="1:167" ht="11.25">
      <c r="A10" s="15" t="s">
        <v>59</v>
      </c>
      <c r="N10" s="15" t="s">
        <v>60</v>
      </c>
      <c r="EW10" s="17" t="s">
        <v>61</v>
      </c>
      <c r="EZ10" s="150" t="s">
        <v>62</v>
      </c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2"/>
    </row>
    <row r="11" spans="14:167" ht="11.25">
      <c r="N11" s="15" t="s">
        <v>63</v>
      </c>
      <c r="EW11" s="17" t="s">
        <v>61</v>
      </c>
      <c r="EZ11" s="150" t="s">
        <v>64</v>
      </c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2"/>
    </row>
    <row r="12" spans="14:167" ht="12" thickBot="1">
      <c r="N12" s="15" t="s">
        <v>65</v>
      </c>
      <c r="EW12" s="17" t="s">
        <v>61</v>
      </c>
      <c r="EZ12" s="158" t="s">
        <v>66</v>
      </c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60"/>
    </row>
    <row r="13" spans="1:167" ht="11.25" customHeight="1">
      <c r="A13" s="155" t="s">
        <v>67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</row>
    <row r="14" spans="1:167" ht="11.25">
      <c r="A14" s="64" t="s">
        <v>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6"/>
      <c r="BS14" s="73" t="s">
        <v>1</v>
      </c>
      <c r="BT14" s="74"/>
      <c r="BU14" s="74"/>
      <c r="BV14" s="74"/>
      <c r="BW14" s="75"/>
      <c r="BX14" s="64" t="s">
        <v>2</v>
      </c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6"/>
      <c r="CU14" s="26" t="s">
        <v>3</v>
      </c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</row>
    <row r="15" spans="1:167" ht="11.2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9"/>
      <c r="BS15" s="76"/>
      <c r="BT15" s="77"/>
      <c r="BU15" s="77"/>
      <c r="BV15" s="77"/>
      <c r="BW15" s="78"/>
      <c r="BX15" s="70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2"/>
      <c r="CU15" s="82" t="s">
        <v>139</v>
      </c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4"/>
      <c r="DR15" s="82" t="s">
        <v>140</v>
      </c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4"/>
      <c r="EO15" s="82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4"/>
    </row>
    <row r="16" spans="1:167" ht="24.75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2"/>
      <c r="BS16" s="79"/>
      <c r="BT16" s="80"/>
      <c r="BU16" s="80"/>
      <c r="BV16" s="80"/>
      <c r="BW16" s="81"/>
      <c r="BX16" s="85" t="s">
        <v>4</v>
      </c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85" t="s">
        <v>5</v>
      </c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7"/>
      <c r="CU16" s="85" t="s">
        <v>4</v>
      </c>
      <c r="CV16" s="86"/>
      <c r="CW16" s="86"/>
      <c r="CX16" s="86"/>
      <c r="CY16" s="86"/>
      <c r="CZ16" s="86"/>
      <c r="DA16" s="86"/>
      <c r="DB16" s="86"/>
      <c r="DC16" s="86"/>
      <c r="DD16" s="86"/>
      <c r="DE16" s="87"/>
      <c r="DF16" s="85" t="s">
        <v>5</v>
      </c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7"/>
      <c r="DR16" s="85" t="s">
        <v>4</v>
      </c>
      <c r="DS16" s="86"/>
      <c r="DT16" s="86"/>
      <c r="DU16" s="86"/>
      <c r="DV16" s="86"/>
      <c r="DW16" s="86"/>
      <c r="DX16" s="86"/>
      <c r="DY16" s="86"/>
      <c r="DZ16" s="86"/>
      <c r="EA16" s="86"/>
      <c r="EB16" s="87"/>
      <c r="EC16" s="85" t="s">
        <v>5</v>
      </c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7"/>
      <c r="EO16" s="85" t="s">
        <v>4</v>
      </c>
      <c r="EP16" s="86"/>
      <c r="EQ16" s="86"/>
      <c r="ER16" s="86"/>
      <c r="ES16" s="86"/>
      <c r="ET16" s="86"/>
      <c r="EU16" s="86"/>
      <c r="EV16" s="86"/>
      <c r="EW16" s="86"/>
      <c r="EX16" s="86"/>
      <c r="EY16" s="87"/>
      <c r="EZ16" s="85" t="s">
        <v>5</v>
      </c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ht="12" thickBot="1">
      <c r="A17" s="88">
        <v>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90"/>
      <c r="BS17" s="61">
        <v>2</v>
      </c>
      <c r="BT17" s="62"/>
      <c r="BU17" s="62"/>
      <c r="BV17" s="62"/>
      <c r="BW17" s="63"/>
      <c r="BX17" s="61">
        <v>3</v>
      </c>
      <c r="BY17" s="62"/>
      <c r="BZ17" s="62"/>
      <c r="CA17" s="62"/>
      <c r="CB17" s="62"/>
      <c r="CC17" s="62"/>
      <c r="CD17" s="62"/>
      <c r="CE17" s="62"/>
      <c r="CF17" s="62"/>
      <c r="CG17" s="62"/>
      <c r="CH17" s="63"/>
      <c r="CI17" s="91">
        <v>4</v>
      </c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3"/>
      <c r="CU17" s="61">
        <v>5</v>
      </c>
      <c r="CV17" s="62"/>
      <c r="CW17" s="62"/>
      <c r="CX17" s="62"/>
      <c r="CY17" s="62"/>
      <c r="CZ17" s="62"/>
      <c r="DA17" s="62"/>
      <c r="DB17" s="62"/>
      <c r="DC17" s="62"/>
      <c r="DD17" s="62"/>
      <c r="DE17" s="63"/>
      <c r="DF17" s="61">
        <v>6</v>
      </c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3"/>
      <c r="DR17" s="61">
        <v>7</v>
      </c>
      <c r="DS17" s="62"/>
      <c r="DT17" s="62"/>
      <c r="DU17" s="62"/>
      <c r="DV17" s="62"/>
      <c r="DW17" s="62"/>
      <c r="DX17" s="62"/>
      <c r="DY17" s="62"/>
      <c r="DZ17" s="62"/>
      <c r="EA17" s="62"/>
      <c r="EB17" s="63"/>
      <c r="EC17" s="61">
        <v>8</v>
      </c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3"/>
      <c r="EO17" s="61">
        <v>9</v>
      </c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61">
        <v>10</v>
      </c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3"/>
    </row>
    <row r="18" spans="1:167" ht="22.5" customHeight="1">
      <c r="A18" s="18"/>
      <c r="B18" s="94" t="s">
        <v>129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5" t="s">
        <v>6</v>
      </c>
      <c r="BT18" s="96"/>
      <c r="BU18" s="96"/>
      <c r="BV18" s="96"/>
      <c r="BW18" s="97"/>
      <c r="BX18" s="57" t="s">
        <v>7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9"/>
      <c r="CI18" s="37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9"/>
      <c r="CU18" s="57"/>
      <c r="CV18" s="58"/>
      <c r="CW18" s="58"/>
      <c r="CX18" s="58"/>
      <c r="CY18" s="58"/>
      <c r="CZ18" s="58"/>
      <c r="DA18" s="58"/>
      <c r="DB18" s="58"/>
      <c r="DC18" s="58"/>
      <c r="DD18" s="58"/>
      <c r="DE18" s="59"/>
      <c r="DF18" s="57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9"/>
      <c r="DR18" s="57"/>
      <c r="DS18" s="58"/>
      <c r="DT18" s="58"/>
      <c r="DU18" s="58"/>
      <c r="DV18" s="58"/>
      <c r="DW18" s="58"/>
      <c r="DX18" s="58"/>
      <c r="DY18" s="58"/>
      <c r="DZ18" s="58"/>
      <c r="EA18" s="58"/>
      <c r="EB18" s="59"/>
      <c r="EC18" s="57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9"/>
      <c r="EO18" s="57"/>
      <c r="EP18" s="58"/>
      <c r="EQ18" s="58"/>
      <c r="ER18" s="58"/>
      <c r="ES18" s="58"/>
      <c r="ET18" s="58"/>
      <c r="EU18" s="58"/>
      <c r="EV18" s="58"/>
      <c r="EW18" s="58"/>
      <c r="EX18" s="58"/>
      <c r="EY18" s="59"/>
      <c r="EZ18" s="57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60"/>
    </row>
    <row r="19" spans="1:167" ht="11.25">
      <c r="A19" s="19"/>
      <c r="B19" s="98" t="s">
        <v>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9" t="s">
        <v>9</v>
      </c>
      <c r="BT19" s="100"/>
      <c r="BU19" s="100"/>
      <c r="BV19" s="100"/>
      <c r="BW19" s="101"/>
      <c r="BX19" s="47" t="s">
        <v>7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9"/>
      <c r="CI19" s="47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9"/>
      <c r="CU19" s="47" t="s">
        <v>7</v>
      </c>
      <c r="CV19" s="48"/>
      <c r="CW19" s="48"/>
      <c r="CX19" s="48"/>
      <c r="CY19" s="48"/>
      <c r="CZ19" s="48"/>
      <c r="DA19" s="48"/>
      <c r="DB19" s="48"/>
      <c r="DC19" s="48"/>
      <c r="DD19" s="48"/>
      <c r="DE19" s="49"/>
      <c r="DF19" s="47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9"/>
      <c r="DR19" s="47" t="s">
        <v>7</v>
      </c>
      <c r="DS19" s="48"/>
      <c r="DT19" s="48"/>
      <c r="DU19" s="48"/>
      <c r="DV19" s="48"/>
      <c r="DW19" s="48"/>
      <c r="DX19" s="48"/>
      <c r="DY19" s="48"/>
      <c r="DZ19" s="48"/>
      <c r="EA19" s="48"/>
      <c r="EB19" s="49"/>
      <c r="EC19" s="47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9"/>
      <c r="EO19" s="47" t="s">
        <v>7</v>
      </c>
      <c r="EP19" s="48"/>
      <c r="EQ19" s="48"/>
      <c r="ER19" s="48"/>
      <c r="ES19" s="48"/>
      <c r="ET19" s="48"/>
      <c r="EU19" s="48"/>
      <c r="EV19" s="48"/>
      <c r="EW19" s="48"/>
      <c r="EX19" s="48"/>
      <c r="EY19" s="49"/>
      <c r="EZ19" s="47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53"/>
    </row>
    <row r="20" spans="1:167" ht="11.25">
      <c r="A20" s="20"/>
      <c r="B20" s="105" t="s">
        <v>10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2"/>
      <c r="BT20" s="103"/>
      <c r="BU20" s="103"/>
      <c r="BV20" s="103"/>
      <c r="BW20" s="104"/>
      <c r="BX20" s="50"/>
      <c r="BY20" s="51"/>
      <c r="BZ20" s="51"/>
      <c r="CA20" s="51"/>
      <c r="CB20" s="51"/>
      <c r="CC20" s="51"/>
      <c r="CD20" s="51"/>
      <c r="CE20" s="51"/>
      <c r="CF20" s="51"/>
      <c r="CG20" s="51"/>
      <c r="CH20" s="52"/>
      <c r="CI20" s="50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2"/>
      <c r="CU20" s="50"/>
      <c r="CV20" s="51"/>
      <c r="CW20" s="51"/>
      <c r="CX20" s="51"/>
      <c r="CY20" s="51"/>
      <c r="CZ20" s="51"/>
      <c r="DA20" s="51"/>
      <c r="DB20" s="51"/>
      <c r="DC20" s="51"/>
      <c r="DD20" s="51"/>
      <c r="DE20" s="52"/>
      <c r="DF20" s="50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2"/>
      <c r="DR20" s="50"/>
      <c r="DS20" s="51"/>
      <c r="DT20" s="51"/>
      <c r="DU20" s="51"/>
      <c r="DV20" s="51"/>
      <c r="DW20" s="51"/>
      <c r="DX20" s="51"/>
      <c r="DY20" s="51"/>
      <c r="DZ20" s="51"/>
      <c r="EA20" s="51"/>
      <c r="EB20" s="52"/>
      <c r="EC20" s="50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2"/>
      <c r="EO20" s="50"/>
      <c r="EP20" s="51"/>
      <c r="EQ20" s="51"/>
      <c r="ER20" s="51"/>
      <c r="ES20" s="51"/>
      <c r="ET20" s="51"/>
      <c r="EU20" s="51"/>
      <c r="EV20" s="51"/>
      <c r="EW20" s="51"/>
      <c r="EX20" s="51"/>
      <c r="EY20" s="52"/>
      <c r="EZ20" s="50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4"/>
    </row>
    <row r="21" spans="1:167" ht="11.25">
      <c r="A21" s="21"/>
      <c r="B21" s="106" t="s">
        <v>11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7" t="s">
        <v>12</v>
      </c>
      <c r="BT21" s="83"/>
      <c r="BU21" s="83"/>
      <c r="BV21" s="83"/>
      <c r="BW21" s="84"/>
      <c r="BX21" s="26" t="s">
        <v>7</v>
      </c>
      <c r="BY21" s="27"/>
      <c r="BZ21" s="27"/>
      <c r="CA21" s="27"/>
      <c r="CB21" s="27"/>
      <c r="CC21" s="27"/>
      <c r="CD21" s="27"/>
      <c r="CE21" s="27"/>
      <c r="CF21" s="27"/>
      <c r="CG21" s="27"/>
      <c r="CH21" s="28"/>
      <c r="CI21" s="26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8"/>
      <c r="CU21" s="26" t="s">
        <v>7</v>
      </c>
      <c r="CV21" s="27"/>
      <c r="CW21" s="27"/>
      <c r="CX21" s="27"/>
      <c r="CY21" s="27"/>
      <c r="CZ21" s="27"/>
      <c r="DA21" s="27"/>
      <c r="DB21" s="27"/>
      <c r="DC21" s="27"/>
      <c r="DD21" s="27"/>
      <c r="DE21" s="28"/>
      <c r="DF21" s="26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8"/>
      <c r="DR21" s="26" t="s">
        <v>7</v>
      </c>
      <c r="DS21" s="27"/>
      <c r="DT21" s="27"/>
      <c r="DU21" s="27"/>
      <c r="DV21" s="27"/>
      <c r="DW21" s="27"/>
      <c r="DX21" s="27"/>
      <c r="DY21" s="27"/>
      <c r="DZ21" s="27"/>
      <c r="EA21" s="27"/>
      <c r="EB21" s="28"/>
      <c r="EC21" s="26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8"/>
      <c r="EO21" s="26" t="s">
        <v>7</v>
      </c>
      <c r="EP21" s="27"/>
      <c r="EQ21" s="27"/>
      <c r="ER21" s="27"/>
      <c r="ES21" s="27"/>
      <c r="ET21" s="27"/>
      <c r="EU21" s="27"/>
      <c r="EV21" s="27"/>
      <c r="EW21" s="27"/>
      <c r="EX21" s="27"/>
      <c r="EY21" s="28"/>
      <c r="EZ21" s="26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9"/>
    </row>
    <row r="22" spans="1:167" ht="21.75" customHeight="1">
      <c r="A22" s="18"/>
      <c r="B22" s="94" t="s">
        <v>130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108" t="s">
        <v>13</v>
      </c>
      <c r="BT22" s="109"/>
      <c r="BU22" s="109"/>
      <c r="BV22" s="109"/>
      <c r="BW22" s="110"/>
      <c r="BX22" s="37" t="s">
        <v>7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9"/>
      <c r="CI22" s="111">
        <v>686</v>
      </c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3"/>
      <c r="CU22" s="37" t="s">
        <v>7</v>
      </c>
      <c r="CV22" s="38"/>
      <c r="CW22" s="38"/>
      <c r="CX22" s="38"/>
      <c r="CY22" s="38"/>
      <c r="CZ22" s="38"/>
      <c r="DA22" s="38"/>
      <c r="DB22" s="38"/>
      <c r="DC22" s="38"/>
      <c r="DD22" s="38"/>
      <c r="DE22" s="39"/>
      <c r="DF22" s="114">
        <v>202</v>
      </c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6"/>
      <c r="DR22" s="37" t="s">
        <v>7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9"/>
      <c r="EC22" s="117">
        <v>484</v>
      </c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9"/>
      <c r="EO22" s="37" t="s">
        <v>7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9"/>
      <c r="EZ22" s="37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46"/>
    </row>
    <row r="23" spans="1:167" ht="12.75">
      <c r="A23" s="19"/>
      <c r="B23" s="120" t="s">
        <v>14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99" t="s">
        <v>16</v>
      </c>
      <c r="BT23" s="100"/>
      <c r="BU23" s="100"/>
      <c r="BV23" s="100"/>
      <c r="BW23" s="101"/>
      <c r="BX23" s="47" t="s">
        <v>7</v>
      </c>
      <c r="BY23" s="48"/>
      <c r="BZ23" s="48"/>
      <c r="CA23" s="48"/>
      <c r="CB23" s="48"/>
      <c r="CC23" s="48"/>
      <c r="CD23" s="48"/>
      <c r="CE23" s="48"/>
      <c r="CF23" s="48"/>
      <c r="CG23" s="48"/>
      <c r="CH23" s="49"/>
      <c r="CI23" s="47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4"/>
      <c r="CU23" s="47" t="s">
        <v>7</v>
      </c>
      <c r="CV23" s="48"/>
      <c r="CW23" s="48"/>
      <c r="CX23" s="48"/>
      <c r="CY23" s="48"/>
      <c r="CZ23" s="48"/>
      <c r="DA23" s="48"/>
      <c r="DB23" s="48"/>
      <c r="DC23" s="48"/>
      <c r="DD23" s="48"/>
      <c r="DE23" s="49"/>
      <c r="DF23" s="47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4"/>
      <c r="DR23" s="47" t="s">
        <v>7</v>
      </c>
      <c r="DS23" s="48"/>
      <c r="DT23" s="48"/>
      <c r="DU23" s="48"/>
      <c r="DV23" s="48"/>
      <c r="DW23" s="48"/>
      <c r="DX23" s="48"/>
      <c r="DY23" s="48"/>
      <c r="DZ23" s="48"/>
      <c r="EA23" s="48"/>
      <c r="EB23" s="49"/>
      <c r="EC23" s="47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4"/>
      <c r="EO23" s="47" t="s">
        <v>7</v>
      </c>
      <c r="EP23" s="48"/>
      <c r="EQ23" s="48"/>
      <c r="ER23" s="48"/>
      <c r="ES23" s="48"/>
      <c r="ET23" s="48"/>
      <c r="EU23" s="48"/>
      <c r="EV23" s="48"/>
      <c r="EW23" s="48"/>
      <c r="EX23" s="48"/>
      <c r="EY23" s="49"/>
      <c r="EZ23" s="47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53"/>
    </row>
    <row r="24" spans="1:167" ht="12.75">
      <c r="A24" s="20"/>
      <c r="B24" s="105" t="s">
        <v>15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2"/>
      <c r="BT24" s="103"/>
      <c r="BU24" s="103"/>
      <c r="BV24" s="103"/>
      <c r="BW24" s="104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2"/>
      <c r="CI24" s="50">
        <v>186</v>
      </c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2"/>
      <c r="CU24" s="50"/>
      <c r="CV24" s="51"/>
      <c r="CW24" s="51"/>
      <c r="CX24" s="51"/>
      <c r="CY24" s="51"/>
      <c r="CZ24" s="51"/>
      <c r="DA24" s="51"/>
      <c r="DB24" s="51"/>
      <c r="DC24" s="51"/>
      <c r="DD24" s="51"/>
      <c r="DE24" s="52"/>
      <c r="DF24" s="50">
        <v>50</v>
      </c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2"/>
      <c r="DR24" s="50"/>
      <c r="DS24" s="51"/>
      <c r="DT24" s="51"/>
      <c r="DU24" s="51"/>
      <c r="DV24" s="51"/>
      <c r="DW24" s="51"/>
      <c r="DX24" s="51"/>
      <c r="DY24" s="51"/>
      <c r="DZ24" s="51"/>
      <c r="EA24" s="51"/>
      <c r="EB24" s="52"/>
      <c r="EC24" s="50">
        <v>136</v>
      </c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2"/>
      <c r="EO24" s="50"/>
      <c r="EP24" s="51"/>
      <c r="EQ24" s="51"/>
      <c r="ER24" s="51"/>
      <c r="ES24" s="51"/>
      <c r="ET24" s="51"/>
      <c r="EU24" s="51"/>
      <c r="EV24" s="51"/>
      <c r="EW24" s="51"/>
      <c r="EX24" s="51"/>
      <c r="EY24" s="52"/>
      <c r="EZ24" s="50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4"/>
    </row>
    <row r="25" spans="1:167" ht="11.25">
      <c r="A25" s="20"/>
      <c r="B25" s="105" t="s">
        <v>17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2" t="s">
        <v>18</v>
      </c>
      <c r="BT25" s="103"/>
      <c r="BU25" s="103"/>
      <c r="BV25" s="103"/>
      <c r="BW25" s="104"/>
      <c r="BX25" s="26" t="s">
        <v>7</v>
      </c>
      <c r="BY25" s="27"/>
      <c r="BZ25" s="27"/>
      <c r="CA25" s="27"/>
      <c r="CB25" s="27"/>
      <c r="CC25" s="27"/>
      <c r="CD25" s="27"/>
      <c r="CE25" s="27"/>
      <c r="CF25" s="27"/>
      <c r="CG25" s="27"/>
      <c r="CH25" s="28"/>
      <c r="CI25" s="26">
        <v>500</v>
      </c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8"/>
      <c r="CU25" s="26" t="s">
        <v>7</v>
      </c>
      <c r="CV25" s="27"/>
      <c r="CW25" s="27"/>
      <c r="CX25" s="27"/>
      <c r="CY25" s="27"/>
      <c r="CZ25" s="27"/>
      <c r="DA25" s="27"/>
      <c r="DB25" s="27"/>
      <c r="DC25" s="27"/>
      <c r="DD25" s="27"/>
      <c r="DE25" s="28"/>
      <c r="DF25" s="26">
        <v>152</v>
      </c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8"/>
      <c r="DR25" s="26" t="s">
        <v>7</v>
      </c>
      <c r="DS25" s="27"/>
      <c r="DT25" s="27"/>
      <c r="DU25" s="27"/>
      <c r="DV25" s="27"/>
      <c r="DW25" s="27"/>
      <c r="DX25" s="27"/>
      <c r="DY25" s="27"/>
      <c r="DZ25" s="27"/>
      <c r="EA25" s="27"/>
      <c r="EB25" s="28"/>
      <c r="EC25" s="26">
        <v>348</v>
      </c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8"/>
      <c r="EO25" s="26" t="s">
        <v>7</v>
      </c>
      <c r="EP25" s="27"/>
      <c r="EQ25" s="27"/>
      <c r="ER25" s="27"/>
      <c r="ES25" s="27"/>
      <c r="ET25" s="27"/>
      <c r="EU25" s="27"/>
      <c r="EV25" s="27"/>
      <c r="EW25" s="27"/>
      <c r="EX25" s="27"/>
      <c r="EY25" s="28"/>
      <c r="EZ25" s="26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9"/>
    </row>
    <row r="26" spans="1:167" ht="11.25">
      <c r="A26" s="20"/>
      <c r="B26" s="125" t="s">
        <v>20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6" t="s">
        <v>19</v>
      </c>
      <c r="BT26" s="127"/>
      <c r="BU26" s="127"/>
      <c r="BV26" s="127"/>
      <c r="BW26" s="128"/>
      <c r="BX26" s="30" t="s">
        <v>7</v>
      </c>
      <c r="BY26" s="31"/>
      <c r="BZ26" s="31"/>
      <c r="CA26" s="31"/>
      <c r="CB26" s="31"/>
      <c r="CC26" s="31"/>
      <c r="CD26" s="31"/>
      <c r="CE26" s="31"/>
      <c r="CF26" s="31"/>
      <c r="CG26" s="31"/>
      <c r="CH26" s="32"/>
      <c r="CI26" s="30">
        <v>30</v>
      </c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2"/>
      <c r="CU26" s="30" t="s">
        <v>7</v>
      </c>
      <c r="CV26" s="31"/>
      <c r="CW26" s="31"/>
      <c r="CX26" s="31"/>
      <c r="CY26" s="31"/>
      <c r="CZ26" s="31"/>
      <c r="DA26" s="31"/>
      <c r="DB26" s="31"/>
      <c r="DC26" s="31"/>
      <c r="DD26" s="31"/>
      <c r="DE26" s="32"/>
      <c r="DF26" s="30">
        <v>8</v>
      </c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2"/>
      <c r="DR26" s="30" t="s">
        <v>7</v>
      </c>
      <c r="DS26" s="31"/>
      <c r="DT26" s="31"/>
      <c r="DU26" s="31"/>
      <c r="DV26" s="31"/>
      <c r="DW26" s="31"/>
      <c r="DX26" s="31"/>
      <c r="DY26" s="31"/>
      <c r="DZ26" s="31"/>
      <c r="EA26" s="31"/>
      <c r="EB26" s="32"/>
      <c r="EC26" s="30">
        <v>22</v>
      </c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2"/>
      <c r="EO26" s="30" t="s">
        <v>7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2"/>
      <c r="EZ26" s="30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3"/>
    </row>
    <row r="27" spans="1:167" ht="11.25">
      <c r="A27" s="20"/>
      <c r="B27" s="105" t="s">
        <v>11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2" t="s">
        <v>21</v>
      </c>
      <c r="BT27" s="103"/>
      <c r="BU27" s="103"/>
      <c r="BV27" s="103"/>
      <c r="BW27" s="104"/>
      <c r="BX27" s="26" t="s">
        <v>7</v>
      </c>
      <c r="BY27" s="27"/>
      <c r="BZ27" s="27"/>
      <c r="CA27" s="27"/>
      <c r="CB27" s="27"/>
      <c r="CC27" s="27"/>
      <c r="CD27" s="27"/>
      <c r="CE27" s="27"/>
      <c r="CF27" s="27"/>
      <c r="CG27" s="27"/>
      <c r="CH27" s="28"/>
      <c r="CI27" s="26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8"/>
      <c r="CU27" s="26" t="s">
        <v>7</v>
      </c>
      <c r="CV27" s="27"/>
      <c r="CW27" s="27"/>
      <c r="CX27" s="27"/>
      <c r="CY27" s="27"/>
      <c r="CZ27" s="27"/>
      <c r="DA27" s="27"/>
      <c r="DB27" s="27"/>
      <c r="DC27" s="27"/>
      <c r="DD27" s="27"/>
      <c r="DE27" s="28"/>
      <c r="DF27" s="26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8"/>
      <c r="DR27" s="26" t="s">
        <v>7</v>
      </c>
      <c r="DS27" s="27"/>
      <c r="DT27" s="27"/>
      <c r="DU27" s="27"/>
      <c r="DV27" s="27"/>
      <c r="DW27" s="27"/>
      <c r="DX27" s="27"/>
      <c r="DY27" s="27"/>
      <c r="DZ27" s="27"/>
      <c r="EA27" s="27"/>
      <c r="EB27" s="28"/>
      <c r="EC27" s="26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8"/>
      <c r="EO27" s="26" t="s">
        <v>7</v>
      </c>
      <c r="EP27" s="27"/>
      <c r="EQ27" s="27"/>
      <c r="ER27" s="27"/>
      <c r="ES27" s="27"/>
      <c r="ET27" s="27"/>
      <c r="EU27" s="27"/>
      <c r="EV27" s="27"/>
      <c r="EW27" s="27"/>
      <c r="EX27" s="27"/>
      <c r="EY27" s="28"/>
      <c r="EZ27" s="26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9"/>
    </row>
    <row r="28" spans="1:167" ht="33.75" customHeight="1">
      <c r="A28" s="18"/>
      <c r="B28" s="94" t="s">
        <v>22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108" t="s">
        <v>23</v>
      </c>
      <c r="BT28" s="109"/>
      <c r="BU28" s="109"/>
      <c r="BV28" s="109"/>
      <c r="BW28" s="110"/>
      <c r="BX28" s="37" t="s">
        <v>7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9"/>
      <c r="CI28" s="117">
        <v>15</v>
      </c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9"/>
      <c r="CU28" s="37" t="s">
        <v>7</v>
      </c>
      <c r="CV28" s="38"/>
      <c r="CW28" s="38"/>
      <c r="CX28" s="38"/>
      <c r="CY28" s="38"/>
      <c r="CZ28" s="38"/>
      <c r="DA28" s="38"/>
      <c r="DB28" s="38"/>
      <c r="DC28" s="38"/>
      <c r="DD28" s="38"/>
      <c r="DE28" s="39"/>
      <c r="DF28" s="37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9"/>
      <c r="DR28" s="37" t="s">
        <v>7</v>
      </c>
      <c r="DS28" s="38"/>
      <c r="DT28" s="38"/>
      <c r="DU28" s="38"/>
      <c r="DV28" s="38"/>
      <c r="DW28" s="38"/>
      <c r="DX28" s="38"/>
      <c r="DY28" s="38"/>
      <c r="DZ28" s="38"/>
      <c r="EA28" s="38"/>
      <c r="EB28" s="39"/>
      <c r="EC28" s="117">
        <v>15</v>
      </c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9"/>
      <c r="EO28" s="37" t="s">
        <v>7</v>
      </c>
      <c r="EP28" s="38"/>
      <c r="EQ28" s="38"/>
      <c r="ER28" s="38"/>
      <c r="ES28" s="38"/>
      <c r="ET28" s="38"/>
      <c r="EU28" s="38"/>
      <c r="EV28" s="38"/>
      <c r="EW28" s="38"/>
      <c r="EX28" s="38"/>
      <c r="EY28" s="39"/>
      <c r="EZ28" s="37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46"/>
    </row>
    <row r="29" spans="1:167" ht="25.5" customHeight="1">
      <c r="A29" s="18"/>
      <c r="B29" s="94" t="s">
        <v>121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108" t="s">
        <v>24</v>
      </c>
      <c r="BT29" s="109"/>
      <c r="BU29" s="109"/>
      <c r="BV29" s="109"/>
      <c r="BW29" s="110"/>
      <c r="BX29" s="37" t="s">
        <v>7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9"/>
      <c r="CI29" s="37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9"/>
      <c r="CU29" s="37" t="s">
        <v>7</v>
      </c>
      <c r="CV29" s="38"/>
      <c r="CW29" s="38"/>
      <c r="CX29" s="38"/>
      <c r="CY29" s="38"/>
      <c r="CZ29" s="38"/>
      <c r="DA29" s="38"/>
      <c r="DB29" s="38"/>
      <c r="DC29" s="38"/>
      <c r="DD29" s="38"/>
      <c r="DE29" s="39"/>
      <c r="DF29" s="37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9"/>
      <c r="DR29" s="37" t="s">
        <v>7</v>
      </c>
      <c r="DS29" s="38"/>
      <c r="DT29" s="38"/>
      <c r="DU29" s="38"/>
      <c r="DV29" s="38"/>
      <c r="DW29" s="38"/>
      <c r="DX29" s="38"/>
      <c r="DY29" s="38"/>
      <c r="DZ29" s="38"/>
      <c r="EA29" s="38"/>
      <c r="EB29" s="39"/>
      <c r="EC29" s="37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9"/>
      <c r="EO29" s="37" t="s">
        <v>7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9"/>
      <c r="EZ29" s="37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46"/>
    </row>
    <row r="30" spans="1:167" ht="33.75" customHeight="1">
      <c r="A30" s="18"/>
      <c r="B30" s="94" t="s">
        <v>131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108" t="s">
        <v>25</v>
      </c>
      <c r="BT30" s="109"/>
      <c r="BU30" s="109"/>
      <c r="BV30" s="109"/>
      <c r="BW30" s="110"/>
      <c r="BX30" s="117">
        <v>1356</v>
      </c>
      <c r="BY30" s="118"/>
      <c r="BZ30" s="118"/>
      <c r="CA30" s="118"/>
      <c r="CB30" s="118"/>
      <c r="CC30" s="118"/>
      <c r="CD30" s="118"/>
      <c r="CE30" s="118"/>
      <c r="CF30" s="118"/>
      <c r="CG30" s="118"/>
      <c r="CH30" s="119"/>
      <c r="CI30" s="111">
        <v>701</v>
      </c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3"/>
      <c r="CU30" s="117">
        <v>405</v>
      </c>
      <c r="CV30" s="118"/>
      <c r="CW30" s="118"/>
      <c r="CX30" s="118"/>
      <c r="CY30" s="118"/>
      <c r="CZ30" s="118"/>
      <c r="DA30" s="118"/>
      <c r="DB30" s="118"/>
      <c r="DC30" s="118"/>
      <c r="DD30" s="118"/>
      <c r="DE30" s="119"/>
      <c r="DF30" s="111">
        <v>202</v>
      </c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3"/>
      <c r="DR30" s="117">
        <v>951</v>
      </c>
      <c r="DS30" s="118"/>
      <c r="DT30" s="118"/>
      <c r="DU30" s="118"/>
      <c r="DV30" s="118"/>
      <c r="DW30" s="118"/>
      <c r="DX30" s="118"/>
      <c r="DY30" s="118"/>
      <c r="DZ30" s="118"/>
      <c r="EA30" s="118"/>
      <c r="EB30" s="119"/>
      <c r="EC30" s="117">
        <f>EC22+EC28</f>
        <v>499</v>
      </c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9"/>
      <c r="EO30" s="37"/>
      <c r="EP30" s="38"/>
      <c r="EQ30" s="38"/>
      <c r="ER30" s="38"/>
      <c r="ES30" s="38"/>
      <c r="ET30" s="38"/>
      <c r="EU30" s="38"/>
      <c r="EV30" s="38"/>
      <c r="EW30" s="38"/>
      <c r="EX30" s="38"/>
      <c r="EY30" s="39"/>
      <c r="EZ30" s="37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9"/>
    </row>
    <row r="31" spans="1:167" ht="22.5" customHeight="1">
      <c r="A31" s="18"/>
      <c r="B31" s="94" t="s">
        <v>26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108" t="s">
        <v>27</v>
      </c>
      <c r="BT31" s="109"/>
      <c r="BU31" s="109"/>
      <c r="BV31" s="109"/>
      <c r="BW31" s="110"/>
      <c r="BX31" s="37"/>
      <c r="BY31" s="38"/>
      <c r="BZ31" s="38"/>
      <c r="CA31" s="38"/>
      <c r="CB31" s="38"/>
      <c r="CC31" s="38"/>
      <c r="CD31" s="38"/>
      <c r="CE31" s="38"/>
      <c r="CF31" s="38"/>
      <c r="CG31" s="38"/>
      <c r="CH31" s="39"/>
      <c r="CI31" s="37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9"/>
      <c r="CU31" s="37"/>
      <c r="CV31" s="38"/>
      <c r="CW31" s="38"/>
      <c r="CX31" s="38"/>
      <c r="CY31" s="38"/>
      <c r="CZ31" s="38"/>
      <c r="DA31" s="38"/>
      <c r="DB31" s="38"/>
      <c r="DC31" s="38"/>
      <c r="DD31" s="38"/>
      <c r="DE31" s="39"/>
      <c r="DF31" s="37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9"/>
      <c r="DR31" s="37"/>
      <c r="DS31" s="38"/>
      <c r="DT31" s="38"/>
      <c r="DU31" s="38"/>
      <c r="DV31" s="38"/>
      <c r="DW31" s="38"/>
      <c r="DX31" s="38"/>
      <c r="DY31" s="38"/>
      <c r="DZ31" s="38"/>
      <c r="EA31" s="38"/>
      <c r="EB31" s="39"/>
      <c r="EC31" s="37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9"/>
      <c r="EO31" s="37"/>
      <c r="EP31" s="38"/>
      <c r="EQ31" s="38"/>
      <c r="ER31" s="38"/>
      <c r="ES31" s="38"/>
      <c r="ET31" s="38"/>
      <c r="EU31" s="38"/>
      <c r="EV31" s="38"/>
      <c r="EW31" s="38"/>
      <c r="EX31" s="38"/>
      <c r="EY31" s="39"/>
      <c r="EZ31" s="37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46"/>
    </row>
    <row r="32" spans="1:167" ht="11.25">
      <c r="A32" s="19"/>
      <c r="B32" s="98" t="s">
        <v>28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9" t="s">
        <v>30</v>
      </c>
      <c r="BT32" s="100"/>
      <c r="BU32" s="100"/>
      <c r="BV32" s="100"/>
      <c r="BW32" s="101"/>
      <c r="BX32" s="47" t="s">
        <v>7</v>
      </c>
      <c r="BY32" s="48"/>
      <c r="BZ32" s="48"/>
      <c r="CA32" s="48"/>
      <c r="CB32" s="48"/>
      <c r="CC32" s="48"/>
      <c r="CD32" s="48"/>
      <c r="CE32" s="48"/>
      <c r="CF32" s="48"/>
      <c r="CG32" s="48"/>
      <c r="CH32" s="49"/>
      <c r="CI32" s="47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9"/>
      <c r="CU32" s="47" t="s">
        <v>7</v>
      </c>
      <c r="CV32" s="48"/>
      <c r="CW32" s="48"/>
      <c r="CX32" s="48"/>
      <c r="CY32" s="48"/>
      <c r="CZ32" s="48"/>
      <c r="DA32" s="48"/>
      <c r="DB32" s="48"/>
      <c r="DC32" s="48"/>
      <c r="DD32" s="48"/>
      <c r="DE32" s="49"/>
      <c r="DF32" s="47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9"/>
      <c r="DR32" s="47" t="s">
        <v>7</v>
      </c>
      <c r="DS32" s="48"/>
      <c r="DT32" s="48"/>
      <c r="DU32" s="48"/>
      <c r="DV32" s="48"/>
      <c r="DW32" s="48"/>
      <c r="DX32" s="48"/>
      <c r="DY32" s="48"/>
      <c r="DZ32" s="48"/>
      <c r="EA32" s="48"/>
      <c r="EB32" s="49"/>
      <c r="EC32" s="47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9"/>
      <c r="EO32" s="47" t="s">
        <v>7</v>
      </c>
      <c r="EP32" s="48"/>
      <c r="EQ32" s="48"/>
      <c r="ER32" s="48"/>
      <c r="ES32" s="48"/>
      <c r="ET32" s="48"/>
      <c r="EU32" s="48"/>
      <c r="EV32" s="48"/>
      <c r="EW32" s="48"/>
      <c r="EX32" s="48"/>
      <c r="EY32" s="49"/>
      <c r="EZ32" s="47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53"/>
    </row>
    <row r="33" spans="1:167" ht="11.25">
      <c r="A33" s="20"/>
      <c r="B33" s="105" t="s">
        <v>29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2"/>
      <c r="BT33" s="103"/>
      <c r="BU33" s="103"/>
      <c r="BV33" s="103"/>
      <c r="BW33" s="104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2"/>
      <c r="CI33" s="50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2"/>
      <c r="CU33" s="50"/>
      <c r="CV33" s="51"/>
      <c r="CW33" s="51"/>
      <c r="CX33" s="51"/>
      <c r="CY33" s="51"/>
      <c r="CZ33" s="51"/>
      <c r="DA33" s="51"/>
      <c r="DB33" s="51"/>
      <c r="DC33" s="51"/>
      <c r="DD33" s="51"/>
      <c r="DE33" s="52"/>
      <c r="DF33" s="50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2"/>
      <c r="DR33" s="50"/>
      <c r="DS33" s="51"/>
      <c r="DT33" s="51"/>
      <c r="DU33" s="51"/>
      <c r="DV33" s="51"/>
      <c r="DW33" s="51"/>
      <c r="DX33" s="51"/>
      <c r="DY33" s="51"/>
      <c r="DZ33" s="51"/>
      <c r="EA33" s="51"/>
      <c r="EB33" s="52"/>
      <c r="EC33" s="50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2"/>
      <c r="EO33" s="50"/>
      <c r="EP33" s="51"/>
      <c r="EQ33" s="51"/>
      <c r="ER33" s="51"/>
      <c r="ES33" s="51"/>
      <c r="ET33" s="51"/>
      <c r="EU33" s="51"/>
      <c r="EV33" s="51"/>
      <c r="EW33" s="51"/>
      <c r="EX33" s="51"/>
      <c r="EY33" s="52"/>
      <c r="EZ33" s="50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4"/>
    </row>
    <row r="34" spans="1:167" ht="11.25">
      <c r="A34" s="20"/>
      <c r="B34" s="105" t="s">
        <v>31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2" t="s">
        <v>32</v>
      </c>
      <c r="BT34" s="103"/>
      <c r="BU34" s="103"/>
      <c r="BV34" s="103"/>
      <c r="BW34" s="104"/>
      <c r="BX34" s="26" t="s">
        <v>7</v>
      </c>
      <c r="BY34" s="27"/>
      <c r="BZ34" s="27"/>
      <c r="CA34" s="27"/>
      <c r="CB34" s="27"/>
      <c r="CC34" s="27"/>
      <c r="CD34" s="27"/>
      <c r="CE34" s="27"/>
      <c r="CF34" s="27"/>
      <c r="CG34" s="27"/>
      <c r="CH34" s="28"/>
      <c r="CI34" s="26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8"/>
      <c r="CU34" s="26" t="s">
        <v>7</v>
      </c>
      <c r="CV34" s="27"/>
      <c r="CW34" s="27"/>
      <c r="CX34" s="27"/>
      <c r="CY34" s="27"/>
      <c r="CZ34" s="27"/>
      <c r="DA34" s="27"/>
      <c r="DB34" s="27"/>
      <c r="DC34" s="27"/>
      <c r="DD34" s="27"/>
      <c r="DE34" s="28"/>
      <c r="DF34" s="26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8"/>
      <c r="DR34" s="26" t="s">
        <v>7</v>
      </c>
      <c r="DS34" s="27"/>
      <c r="DT34" s="27"/>
      <c r="DU34" s="27"/>
      <c r="DV34" s="27"/>
      <c r="DW34" s="27"/>
      <c r="DX34" s="27"/>
      <c r="DY34" s="27"/>
      <c r="DZ34" s="27"/>
      <c r="EA34" s="27"/>
      <c r="EB34" s="28"/>
      <c r="EC34" s="26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8"/>
      <c r="EO34" s="26" t="s">
        <v>7</v>
      </c>
      <c r="EP34" s="27"/>
      <c r="EQ34" s="27"/>
      <c r="ER34" s="27"/>
      <c r="ES34" s="27"/>
      <c r="ET34" s="27"/>
      <c r="EU34" s="27"/>
      <c r="EV34" s="27"/>
      <c r="EW34" s="27"/>
      <c r="EX34" s="27"/>
      <c r="EY34" s="28"/>
      <c r="EZ34" s="26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9"/>
    </row>
    <row r="35" spans="1:167" ht="11.25">
      <c r="A35" s="19"/>
      <c r="B35" s="129" t="s">
        <v>14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30" t="s">
        <v>34</v>
      </c>
      <c r="BT35" s="131"/>
      <c r="BU35" s="131"/>
      <c r="BV35" s="131"/>
      <c r="BW35" s="132"/>
      <c r="BX35" s="40" t="s">
        <v>7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2"/>
      <c r="CI35" s="40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2"/>
      <c r="CU35" s="40" t="s">
        <v>7</v>
      </c>
      <c r="CV35" s="41"/>
      <c r="CW35" s="41"/>
      <c r="CX35" s="41"/>
      <c r="CY35" s="41"/>
      <c r="CZ35" s="41"/>
      <c r="DA35" s="41"/>
      <c r="DB35" s="41"/>
      <c r="DC35" s="41"/>
      <c r="DD35" s="41"/>
      <c r="DE35" s="42"/>
      <c r="DF35" s="40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2"/>
      <c r="DR35" s="40" t="s">
        <v>7</v>
      </c>
      <c r="DS35" s="41"/>
      <c r="DT35" s="41"/>
      <c r="DU35" s="41"/>
      <c r="DV35" s="41"/>
      <c r="DW35" s="41"/>
      <c r="DX35" s="41"/>
      <c r="DY35" s="41"/>
      <c r="DZ35" s="41"/>
      <c r="EA35" s="41"/>
      <c r="EB35" s="42"/>
      <c r="EC35" s="40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2"/>
      <c r="EO35" s="40" t="s">
        <v>7</v>
      </c>
      <c r="EP35" s="41"/>
      <c r="EQ35" s="41"/>
      <c r="ER35" s="41"/>
      <c r="ES35" s="41"/>
      <c r="ET35" s="41"/>
      <c r="EU35" s="41"/>
      <c r="EV35" s="41"/>
      <c r="EW35" s="41"/>
      <c r="EX35" s="41"/>
      <c r="EY35" s="42"/>
      <c r="EZ35" s="40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55"/>
    </row>
    <row r="36" spans="1:167" ht="11.25">
      <c r="A36" s="20"/>
      <c r="B36" s="133" t="s">
        <v>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26"/>
      <c r="BT36" s="127"/>
      <c r="BU36" s="127"/>
      <c r="BV36" s="127"/>
      <c r="BW36" s="128"/>
      <c r="BX36" s="43"/>
      <c r="BY36" s="44"/>
      <c r="BZ36" s="44"/>
      <c r="CA36" s="44"/>
      <c r="CB36" s="44"/>
      <c r="CC36" s="44"/>
      <c r="CD36" s="44"/>
      <c r="CE36" s="44"/>
      <c r="CF36" s="44"/>
      <c r="CG36" s="44"/>
      <c r="CH36" s="45"/>
      <c r="CI36" s="43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5"/>
      <c r="CU36" s="43"/>
      <c r="CV36" s="44"/>
      <c r="CW36" s="44"/>
      <c r="CX36" s="44"/>
      <c r="CY36" s="44"/>
      <c r="CZ36" s="44"/>
      <c r="DA36" s="44"/>
      <c r="DB36" s="44"/>
      <c r="DC36" s="44"/>
      <c r="DD36" s="44"/>
      <c r="DE36" s="45"/>
      <c r="DF36" s="43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5"/>
      <c r="DR36" s="43"/>
      <c r="DS36" s="44"/>
      <c r="DT36" s="44"/>
      <c r="DU36" s="44"/>
      <c r="DV36" s="44"/>
      <c r="DW36" s="44"/>
      <c r="DX36" s="44"/>
      <c r="DY36" s="44"/>
      <c r="DZ36" s="44"/>
      <c r="EA36" s="44"/>
      <c r="EB36" s="45"/>
      <c r="EC36" s="43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5"/>
      <c r="EO36" s="43"/>
      <c r="EP36" s="44"/>
      <c r="EQ36" s="44"/>
      <c r="ER36" s="44"/>
      <c r="ES36" s="44"/>
      <c r="ET36" s="44"/>
      <c r="EU36" s="44"/>
      <c r="EV36" s="44"/>
      <c r="EW36" s="44"/>
      <c r="EX36" s="44"/>
      <c r="EY36" s="45"/>
      <c r="EZ36" s="43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56"/>
    </row>
    <row r="37" spans="1:167" ht="11.25">
      <c r="A37" s="20"/>
      <c r="B37" s="134" t="s">
        <v>35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26" t="s">
        <v>36</v>
      </c>
      <c r="BT37" s="127"/>
      <c r="BU37" s="127"/>
      <c r="BV37" s="127"/>
      <c r="BW37" s="128"/>
      <c r="BX37" s="30" t="s">
        <v>7</v>
      </c>
      <c r="BY37" s="31"/>
      <c r="BZ37" s="31"/>
      <c r="CA37" s="31"/>
      <c r="CB37" s="31"/>
      <c r="CC37" s="31"/>
      <c r="CD37" s="31"/>
      <c r="CE37" s="31"/>
      <c r="CF37" s="31"/>
      <c r="CG37" s="31"/>
      <c r="CH37" s="32"/>
      <c r="CI37" s="30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2"/>
      <c r="CU37" s="30" t="s">
        <v>7</v>
      </c>
      <c r="CV37" s="31"/>
      <c r="CW37" s="31"/>
      <c r="CX37" s="31"/>
      <c r="CY37" s="31"/>
      <c r="CZ37" s="31"/>
      <c r="DA37" s="31"/>
      <c r="DB37" s="31"/>
      <c r="DC37" s="31"/>
      <c r="DD37" s="31"/>
      <c r="DE37" s="32"/>
      <c r="DF37" s="30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2"/>
      <c r="DR37" s="30" t="s">
        <v>7</v>
      </c>
      <c r="DS37" s="31"/>
      <c r="DT37" s="31"/>
      <c r="DU37" s="31"/>
      <c r="DV37" s="31"/>
      <c r="DW37" s="31"/>
      <c r="DX37" s="31"/>
      <c r="DY37" s="31"/>
      <c r="DZ37" s="31"/>
      <c r="EA37" s="31"/>
      <c r="EB37" s="32"/>
      <c r="EC37" s="30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2"/>
      <c r="EO37" s="30" t="s">
        <v>7</v>
      </c>
      <c r="EP37" s="31"/>
      <c r="EQ37" s="31"/>
      <c r="ER37" s="31"/>
      <c r="ES37" s="31"/>
      <c r="ET37" s="31"/>
      <c r="EU37" s="31"/>
      <c r="EV37" s="31"/>
      <c r="EW37" s="31"/>
      <c r="EX37" s="31"/>
      <c r="EY37" s="32"/>
      <c r="EZ37" s="30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3"/>
    </row>
    <row r="38" spans="1:167" ht="25.5" customHeight="1">
      <c r="A38" s="18"/>
      <c r="B38" s="94" t="s">
        <v>37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108" t="s">
        <v>38</v>
      </c>
      <c r="BT38" s="109"/>
      <c r="BU38" s="109"/>
      <c r="BV38" s="109"/>
      <c r="BW38" s="110"/>
      <c r="BX38" s="111">
        <v>683</v>
      </c>
      <c r="BY38" s="112"/>
      <c r="BZ38" s="112"/>
      <c r="CA38" s="112"/>
      <c r="CB38" s="112"/>
      <c r="CC38" s="112"/>
      <c r="CD38" s="112"/>
      <c r="CE38" s="112"/>
      <c r="CF38" s="112"/>
      <c r="CG38" s="112"/>
      <c r="CH38" s="113"/>
      <c r="CI38" s="117">
        <v>323</v>
      </c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9"/>
      <c r="CU38" s="117">
        <v>138</v>
      </c>
      <c r="CV38" s="118"/>
      <c r="CW38" s="118"/>
      <c r="CX38" s="118"/>
      <c r="CY38" s="118"/>
      <c r="CZ38" s="118"/>
      <c r="DA38" s="118"/>
      <c r="DB38" s="118"/>
      <c r="DC38" s="118"/>
      <c r="DD38" s="118"/>
      <c r="DE38" s="119"/>
      <c r="DF38" s="117">
        <v>59</v>
      </c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9"/>
      <c r="DR38" s="117">
        <v>545</v>
      </c>
      <c r="DS38" s="118"/>
      <c r="DT38" s="118"/>
      <c r="DU38" s="118"/>
      <c r="DV38" s="118"/>
      <c r="DW38" s="118"/>
      <c r="DX38" s="118"/>
      <c r="DY38" s="118"/>
      <c r="DZ38" s="118"/>
      <c r="EA38" s="118"/>
      <c r="EB38" s="119"/>
      <c r="EC38" s="37">
        <v>264</v>
      </c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9"/>
      <c r="EO38" s="37"/>
      <c r="EP38" s="38"/>
      <c r="EQ38" s="38"/>
      <c r="ER38" s="38"/>
      <c r="ES38" s="38"/>
      <c r="ET38" s="38"/>
      <c r="EU38" s="38"/>
      <c r="EV38" s="38"/>
      <c r="EW38" s="38"/>
      <c r="EX38" s="38"/>
      <c r="EY38" s="39"/>
      <c r="EZ38" s="37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46"/>
    </row>
    <row r="39" spans="1:167" ht="11.25">
      <c r="A39" s="19"/>
      <c r="B39" s="98" t="s">
        <v>28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9" t="s">
        <v>40</v>
      </c>
      <c r="BT39" s="100"/>
      <c r="BU39" s="100"/>
      <c r="BV39" s="100"/>
      <c r="BW39" s="101"/>
      <c r="BX39" s="47" t="s">
        <v>7</v>
      </c>
      <c r="BY39" s="48"/>
      <c r="BZ39" s="48"/>
      <c r="CA39" s="48"/>
      <c r="CB39" s="48"/>
      <c r="CC39" s="48"/>
      <c r="CD39" s="48"/>
      <c r="CE39" s="48"/>
      <c r="CF39" s="48"/>
      <c r="CG39" s="48"/>
      <c r="CH39" s="49"/>
      <c r="CI39" s="47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9"/>
      <c r="CU39" s="47" t="s">
        <v>7</v>
      </c>
      <c r="CV39" s="48"/>
      <c r="CW39" s="48"/>
      <c r="CX39" s="48"/>
      <c r="CY39" s="48"/>
      <c r="CZ39" s="48"/>
      <c r="DA39" s="48"/>
      <c r="DB39" s="48"/>
      <c r="DC39" s="48"/>
      <c r="DD39" s="48"/>
      <c r="DE39" s="49"/>
      <c r="DF39" s="47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9"/>
      <c r="DR39" s="47" t="s">
        <v>7</v>
      </c>
      <c r="DS39" s="48"/>
      <c r="DT39" s="48"/>
      <c r="DU39" s="48"/>
      <c r="DV39" s="48"/>
      <c r="DW39" s="48"/>
      <c r="DX39" s="48"/>
      <c r="DY39" s="48"/>
      <c r="DZ39" s="48"/>
      <c r="EA39" s="48"/>
      <c r="EB39" s="49"/>
      <c r="EC39" s="47">
        <v>6</v>
      </c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9"/>
      <c r="EO39" s="47" t="s">
        <v>7</v>
      </c>
      <c r="EP39" s="48"/>
      <c r="EQ39" s="48"/>
      <c r="ER39" s="48"/>
      <c r="ES39" s="48"/>
      <c r="ET39" s="48"/>
      <c r="EU39" s="48"/>
      <c r="EV39" s="48"/>
      <c r="EW39" s="48"/>
      <c r="EX39" s="48"/>
      <c r="EY39" s="49"/>
      <c r="EZ39" s="47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53"/>
    </row>
    <row r="40" spans="1:167" ht="11.25">
      <c r="A40" s="20"/>
      <c r="B40" s="105" t="s">
        <v>39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2"/>
      <c r="BT40" s="103"/>
      <c r="BU40" s="103"/>
      <c r="BV40" s="103"/>
      <c r="BW40" s="104"/>
      <c r="BX40" s="50"/>
      <c r="BY40" s="51"/>
      <c r="BZ40" s="51"/>
      <c r="CA40" s="51"/>
      <c r="CB40" s="51"/>
      <c r="CC40" s="51"/>
      <c r="CD40" s="51"/>
      <c r="CE40" s="51"/>
      <c r="CF40" s="51"/>
      <c r="CG40" s="51"/>
      <c r="CH40" s="52"/>
      <c r="CI40" s="50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2"/>
      <c r="CU40" s="50"/>
      <c r="CV40" s="51"/>
      <c r="CW40" s="51"/>
      <c r="CX40" s="51"/>
      <c r="CY40" s="51"/>
      <c r="CZ40" s="51"/>
      <c r="DA40" s="51"/>
      <c r="DB40" s="51"/>
      <c r="DC40" s="51"/>
      <c r="DD40" s="51"/>
      <c r="DE40" s="52"/>
      <c r="DF40" s="50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2"/>
      <c r="DR40" s="50"/>
      <c r="DS40" s="51"/>
      <c r="DT40" s="51"/>
      <c r="DU40" s="51"/>
      <c r="DV40" s="51"/>
      <c r="DW40" s="51"/>
      <c r="DX40" s="51"/>
      <c r="DY40" s="51"/>
      <c r="DZ40" s="51"/>
      <c r="EA40" s="51"/>
      <c r="EB40" s="52"/>
      <c r="EC40" s="50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2"/>
      <c r="EO40" s="50"/>
      <c r="EP40" s="51"/>
      <c r="EQ40" s="51"/>
      <c r="ER40" s="51"/>
      <c r="ES40" s="51"/>
      <c r="ET40" s="51"/>
      <c r="EU40" s="51"/>
      <c r="EV40" s="51"/>
      <c r="EW40" s="51"/>
      <c r="EX40" s="51"/>
      <c r="EY40" s="52"/>
      <c r="EZ40" s="50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4"/>
    </row>
    <row r="41" spans="1:167" ht="11.25">
      <c r="A41" s="19"/>
      <c r="B41" s="129" t="s">
        <v>14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30" t="s">
        <v>42</v>
      </c>
      <c r="BT41" s="131"/>
      <c r="BU41" s="131"/>
      <c r="BV41" s="131"/>
      <c r="BW41" s="132"/>
      <c r="BX41" s="40" t="s">
        <v>7</v>
      </c>
      <c r="BY41" s="41"/>
      <c r="BZ41" s="41"/>
      <c r="CA41" s="41"/>
      <c r="CB41" s="41"/>
      <c r="CC41" s="41"/>
      <c r="CD41" s="41"/>
      <c r="CE41" s="41"/>
      <c r="CF41" s="41"/>
      <c r="CG41" s="41"/>
      <c r="CH41" s="42"/>
      <c r="CI41" s="40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2"/>
      <c r="CU41" s="40" t="s">
        <v>7</v>
      </c>
      <c r="CV41" s="41"/>
      <c r="CW41" s="41"/>
      <c r="CX41" s="41"/>
      <c r="CY41" s="41"/>
      <c r="CZ41" s="41"/>
      <c r="DA41" s="41"/>
      <c r="DB41" s="41"/>
      <c r="DC41" s="41"/>
      <c r="DD41" s="41"/>
      <c r="DE41" s="42"/>
      <c r="DF41" s="40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2"/>
      <c r="DR41" s="40" t="s">
        <v>7</v>
      </c>
      <c r="DS41" s="41"/>
      <c r="DT41" s="41"/>
      <c r="DU41" s="41"/>
      <c r="DV41" s="41"/>
      <c r="DW41" s="41"/>
      <c r="DX41" s="41"/>
      <c r="DY41" s="41"/>
      <c r="DZ41" s="41"/>
      <c r="EA41" s="41"/>
      <c r="EB41" s="42"/>
      <c r="EC41" s="40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2"/>
      <c r="EO41" s="40" t="s">
        <v>7</v>
      </c>
      <c r="EP41" s="41"/>
      <c r="EQ41" s="41"/>
      <c r="ER41" s="41"/>
      <c r="ES41" s="41"/>
      <c r="ET41" s="41"/>
      <c r="EU41" s="41"/>
      <c r="EV41" s="41"/>
      <c r="EW41" s="41"/>
      <c r="EX41" s="41"/>
      <c r="EY41" s="42"/>
      <c r="EZ41" s="40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55"/>
    </row>
    <row r="42" spans="1:167" ht="11.25">
      <c r="A42" s="20"/>
      <c r="B42" s="133" t="s">
        <v>41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26"/>
      <c r="BT42" s="127"/>
      <c r="BU42" s="127"/>
      <c r="BV42" s="127"/>
      <c r="BW42" s="128"/>
      <c r="BX42" s="43"/>
      <c r="BY42" s="44"/>
      <c r="BZ42" s="44"/>
      <c r="CA42" s="44"/>
      <c r="CB42" s="44"/>
      <c r="CC42" s="44"/>
      <c r="CD42" s="44"/>
      <c r="CE42" s="44"/>
      <c r="CF42" s="44"/>
      <c r="CG42" s="44"/>
      <c r="CH42" s="45"/>
      <c r="CI42" s="43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5"/>
      <c r="CU42" s="43"/>
      <c r="CV42" s="44"/>
      <c r="CW42" s="44"/>
      <c r="CX42" s="44"/>
      <c r="CY42" s="44"/>
      <c r="CZ42" s="44"/>
      <c r="DA42" s="44"/>
      <c r="DB42" s="44"/>
      <c r="DC42" s="44"/>
      <c r="DD42" s="44"/>
      <c r="DE42" s="45"/>
      <c r="DF42" s="43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5"/>
      <c r="DR42" s="43"/>
      <c r="DS42" s="44"/>
      <c r="DT42" s="44"/>
      <c r="DU42" s="44"/>
      <c r="DV42" s="44"/>
      <c r="DW42" s="44"/>
      <c r="DX42" s="44"/>
      <c r="DY42" s="44"/>
      <c r="DZ42" s="44"/>
      <c r="EA42" s="44"/>
      <c r="EB42" s="45"/>
      <c r="EC42" s="43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5"/>
      <c r="EO42" s="43"/>
      <c r="EP42" s="44"/>
      <c r="EQ42" s="44"/>
      <c r="ER42" s="44"/>
      <c r="ES42" s="44"/>
      <c r="ET42" s="44"/>
      <c r="EU42" s="44"/>
      <c r="EV42" s="44"/>
      <c r="EW42" s="44"/>
      <c r="EX42" s="44"/>
      <c r="EY42" s="45"/>
      <c r="EZ42" s="43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56"/>
    </row>
    <row r="43" spans="1:167" ht="11.25">
      <c r="A43" s="20"/>
      <c r="B43" s="134" t="s">
        <v>35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26" t="s">
        <v>43</v>
      </c>
      <c r="BT43" s="127"/>
      <c r="BU43" s="127"/>
      <c r="BV43" s="127"/>
      <c r="BW43" s="128"/>
      <c r="BX43" s="30" t="s">
        <v>7</v>
      </c>
      <c r="BY43" s="31"/>
      <c r="BZ43" s="31"/>
      <c r="CA43" s="31"/>
      <c r="CB43" s="31"/>
      <c r="CC43" s="31"/>
      <c r="CD43" s="31"/>
      <c r="CE43" s="31"/>
      <c r="CF43" s="31"/>
      <c r="CG43" s="31"/>
      <c r="CH43" s="32"/>
      <c r="CI43" s="30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2"/>
      <c r="CU43" s="30" t="s">
        <v>7</v>
      </c>
      <c r="CV43" s="31"/>
      <c r="CW43" s="31"/>
      <c r="CX43" s="31"/>
      <c r="CY43" s="31"/>
      <c r="CZ43" s="31"/>
      <c r="DA43" s="31"/>
      <c r="DB43" s="31"/>
      <c r="DC43" s="31"/>
      <c r="DD43" s="31"/>
      <c r="DE43" s="32"/>
      <c r="DF43" s="30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2"/>
      <c r="DR43" s="30" t="s">
        <v>7</v>
      </c>
      <c r="DS43" s="31"/>
      <c r="DT43" s="31"/>
      <c r="DU43" s="31"/>
      <c r="DV43" s="31"/>
      <c r="DW43" s="31"/>
      <c r="DX43" s="31"/>
      <c r="DY43" s="31"/>
      <c r="DZ43" s="31"/>
      <c r="EA43" s="31"/>
      <c r="EB43" s="32"/>
      <c r="EC43" s="30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2"/>
      <c r="EO43" s="30" t="s">
        <v>7</v>
      </c>
      <c r="EP43" s="31"/>
      <c r="EQ43" s="31"/>
      <c r="ER43" s="31"/>
      <c r="ES43" s="31"/>
      <c r="ET43" s="31"/>
      <c r="EU43" s="31"/>
      <c r="EV43" s="31"/>
      <c r="EW43" s="31"/>
      <c r="EX43" s="31"/>
      <c r="EY43" s="32"/>
      <c r="EZ43" s="30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3"/>
    </row>
    <row r="44" spans="1:167" ht="11.25">
      <c r="A44" s="20"/>
      <c r="B44" s="105" t="s">
        <v>44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2" t="s">
        <v>45</v>
      </c>
      <c r="BT44" s="103"/>
      <c r="BU44" s="103"/>
      <c r="BV44" s="103"/>
      <c r="BW44" s="104"/>
      <c r="BX44" s="26" t="s">
        <v>7</v>
      </c>
      <c r="BY44" s="27"/>
      <c r="BZ44" s="27"/>
      <c r="CA44" s="27"/>
      <c r="CB44" s="27"/>
      <c r="CC44" s="27"/>
      <c r="CD44" s="27"/>
      <c r="CE44" s="27"/>
      <c r="CF44" s="27"/>
      <c r="CG44" s="27"/>
      <c r="CH44" s="28"/>
      <c r="CI44" s="26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8"/>
      <c r="CU44" s="26" t="s">
        <v>7</v>
      </c>
      <c r="CV44" s="27"/>
      <c r="CW44" s="27"/>
      <c r="CX44" s="27"/>
      <c r="CY44" s="27"/>
      <c r="CZ44" s="27"/>
      <c r="DA44" s="27"/>
      <c r="DB44" s="27"/>
      <c r="DC44" s="27"/>
      <c r="DD44" s="27"/>
      <c r="DE44" s="28"/>
      <c r="DF44" s="26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8"/>
      <c r="DR44" s="26" t="s">
        <v>7</v>
      </c>
      <c r="DS44" s="27"/>
      <c r="DT44" s="27"/>
      <c r="DU44" s="27"/>
      <c r="DV44" s="27"/>
      <c r="DW44" s="27"/>
      <c r="DX44" s="27"/>
      <c r="DY44" s="27"/>
      <c r="DZ44" s="27"/>
      <c r="EA44" s="27"/>
      <c r="EB44" s="28"/>
      <c r="EC44" s="26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8"/>
      <c r="EO44" s="26" t="s">
        <v>7</v>
      </c>
      <c r="EP44" s="27"/>
      <c r="EQ44" s="27"/>
      <c r="ER44" s="27"/>
      <c r="ES44" s="27"/>
      <c r="ET44" s="27"/>
      <c r="EU44" s="27"/>
      <c r="EV44" s="27"/>
      <c r="EW44" s="27"/>
      <c r="EX44" s="27"/>
      <c r="EY44" s="28"/>
      <c r="EZ44" s="26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9"/>
    </row>
    <row r="45" spans="1:167" ht="11.25">
      <c r="A45" s="20"/>
      <c r="B45" s="105" t="s">
        <v>46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2" t="s">
        <v>47</v>
      </c>
      <c r="BT45" s="103"/>
      <c r="BU45" s="103"/>
      <c r="BV45" s="103"/>
      <c r="BW45" s="104"/>
      <c r="BX45" s="26" t="s">
        <v>7</v>
      </c>
      <c r="BY45" s="27"/>
      <c r="BZ45" s="27"/>
      <c r="CA45" s="27"/>
      <c r="CB45" s="27"/>
      <c r="CC45" s="27"/>
      <c r="CD45" s="27"/>
      <c r="CE45" s="27"/>
      <c r="CF45" s="27"/>
      <c r="CG45" s="27"/>
      <c r="CH45" s="28"/>
      <c r="CI45" s="26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8"/>
      <c r="CU45" s="26" t="s">
        <v>7</v>
      </c>
      <c r="CV45" s="27"/>
      <c r="CW45" s="27"/>
      <c r="CX45" s="27"/>
      <c r="CY45" s="27"/>
      <c r="CZ45" s="27"/>
      <c r="DA45" s="27"/>
      <c r="DB45" s="27"/>
      <c r="DC45" s="27"/>
      <c r="DD45" s="27"/>
      <c r="DE45" s="28"/>
      <c r="DF45" s="26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8"/>
      <c r="DR45" s="26" t="s">
        <v>7</v>
      </c>
      <c r="DS45" s="27"/>
      <c r="DT45" s="27"/>
      <c r="DU45" s="27"/>
      <c r="DV45" s="27"/>
      <c r="DW45" s="27"/>
      <c r="DX45" s="27"/>
      <c r="DY45" s="27"/>
      <c r="DZ45" s="27"/>
      <c r="EA45" s="27"/>
      <c r="EB45" s="28"/>
      <c r="EC45" s="26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8"/>
      <c r="EO45" s="26" t="s">
        <v>7</v>
      </c>
      <c r="EP45" s="27"/>
      <c r="EQ45" s="27"/>
      <c r="ER45" s="27"/>
      <c r="ES45" s="27"/>
      <c r="ET45" s="27"/>
      <c r="EU45" s="27"/>
      <c r="EV45" s="27"/>
      <c r="EW45" s="27"/>
      <c r="EX45" s="27"/>
      <c r="EY45" s="28"/>
      <c r="EZ45" s="26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9"/>
    </row>
    <row r="46" spans="1:167" ht="34.5" customHeight="1" thickBot="1">
      <c r="A46" s="18"/>
      <c r="B46" s="156" t="s">
        <v>132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7"/>
      <c r="BS46" s="139" t="s">
        <v>48</v>
      </c>
      <c r="BT46" s="140"/>
      <c r="BU46" s="140"/>
      <c r="BV46" s="140"/>
      <c r="BW46" s="141"/>
      <c r="BX46" s="111">
        <v>2039</v>
      </c>
      <c r="BY46" s="112"/>
      <c r="BZ46" s="112"/>
      <c r="CA46" s="112"/>
      <c r="CB46" s="112"/>
      <c r="CC46" s="112"/>
      <c r="CD46" s="112"/>
      <c r="CE46" s="112"/>
      <c r="CF46" s="112"/>
      <c r="CG46" s="112"/>
      <c r="CH46" s="113"/>
      <c r="CI46" s="111">
        <v>1024</v>
      </c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3"/>
      <c r="CU46" s="135">
        <v>543</v>
      </c>
      <c r="CV46" s="136"/>
      <c r="CW46" s="136"/>
      <c r="CX46" s="136"/>
      <c r="CY46" s="136"/>
      <c r="CZ46" s="136"/>
      <c r="DA46" s="136"/>
      <c r="DB46" s="136"/>
      <c r="DC46" s="136"/>
      <c r="DD46" s="136"/>
      <c r="DE46" s="137"/>
      <c r="DF46" s="135">
        <v>261</v>
      </c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7"/>
      <c r="DR46" s="135">
        <v>1496</v>
      </c>
      <c r="DS46" s="136"/>
      <c r="DT46" s="136"/>
      <c r="DU46" s="136"/>
      <c r="DV46" s="136"/>
      <c r="DW46" s="136"/>
      <c r="DX46" s="136"/>
      <c r="DY46" s="136"/>
      <c r="DZ46" s="136"/>
      <c r="EA46" s="136"/>
      <c r="EB46" s="137"/>
      <c r="EC46" s="138">
        <v>763</v>
      </c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6"/>
      <c r="EO46" s="34"/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161"/>
    </row>
    <row r="49" spans="3:167" ht="11.25">
      <c r="C49" s="22"/>
      <c r="D49" s="22"/>
      <c r="E49" s="22"/>
      <c r="F49" s="2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</row>
    <row r="50" spans="3:167" ht="11.25">
      <c r="C50" s="22"/>
      <c r="D50" s="22"/>
      <c r="E50" s="22"/>
      <c r="F50" s="2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</row>
    <row r="51" spans="3:167" ht="11.25">
      <c r="C51" s="22"/>
      <c r="D51" s="22"/>
      <c r="E51" s="22"/>
      <c r="F51" s="2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</row>
    <row r="52" spans="3:167" ht="11.25">
      <c r="C52" s="22"/>
      <c r="D52" s="22"/>
      <c r="E52" s="22"/>
      <c r="F52" s="2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</row>
    <row r="53" spans="3:167" ht="11.25">
      <c r="C53" s="22"/>
      <c r="D53" s="22"/>
      <c r="E53" s="22"/>
      <c r="F53" s="2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163"/>
      <c r="FA53" s="163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</row>
    <row r="54" spans="3:167" ht="11.25">
      <c r="C54" s="22"/>
      <c r="D54" s="22"/>
      <c r="E54" s="22"/>
      <c r="F54" s="2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23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4"/>
      <c r="EX54" s="22"/>
      <c r="EY54" s="22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</row>
    <row r="55" spans="3:167" ht="11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3"/>
      <c r="BH55" s="22"/>
      <c r="BI55" s="22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6"/>
      <c r="BX55" s="166"/>
      <c r="BY55" s="166"/>
      <c r="BZ55" s="167"/>
      <c r="CA55" s="167"/>
      <c r="CB55" s="23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4"/>
      <c r="EX55" s="22"/>
      <c r="EY55" s="22"/>
      <c r="EZ55" s="168"/>
      <c r="FA55" s="168"/>
      <c r="FB55" s="168"/>
      <c r="FC55" s="168"/>
      <c r="FD55" s="168"/>
      <c r="FE55" s="168"/>
      <c r="FF55" s="168"/>
      <c r="FG55" s="168"/>
      <c r="FH55" s="168"/>
      <c r="FI55" s="168"/>
      <c r="FJ55" s="168"/>
      <c r="FK55" s="168"/>
    </row>
    <row r="56" spans="3:167" ht="11.25">
      <c r="C56" s="22"/>
      <c r="D56" s="22"/>
      <c r="E56" s="22"/>
      <c r="F56" s="22"/>
      <c r="G56" s="22"/>
      <c r="H56" s="22"/>
      <c r="I56" s="22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4"/>
      <c r="EX56" s="22"/>
      <c r="EY56" s="22"/>
      <c r="EZ56" s="168"/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8"/>
    </row>
    <row r="57" spans="3:167" ht="11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4"/>
      <c r="EX57" s="22"/>
      <c r="EY57" s="22"/>
      <c r="EZ57" s="168"/>
      <c r="FA57" s="168"/>
      <c r="FB57" s="168"/>
      <c r="FC57" s="168"/>
      <c r="FD57" s="168"/>
      <c r="FE57" s="168"/>
      <c r="FF57" s="168"/>
      <c r="FG57" s="168"/>
      <c r="FH57" s="168"/>
      <c r="FI57" s="168"/>
      <c r="FJ57" s="168"/>
      <c r="FK57" s="168"/>
    </row>
    <row r="58" spans="3:167" ht="11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4"/>
      <c r="EX58" s="22"/>
      <c r="EY58" s="22"/>
      <c r="EZ58" s="168"/>
      <c r="FA58" s="16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</row>
    <row r="59" spans="3:167" ht="11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4"/>
      <c r="EX59" s="22"/>
      <c r="EY59" s="22"/>
      <c r="EZ59" s="168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</row>
    <row r="60" spans="3:167" ht="11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4"/>
      <c r="EX60" s="22"/>
      <c r="EY60" s="22"/>
      <c r="EZ60" s="168"/>
      <c r="FA60" s="168"/>
      <c r="FB60" s="168"/>
      <c r="FC60" s="168"/>
      <c r="FD60" s="168"/>
      <c r="FE60" s="168"/>
      <c r="FF60" s="168"/>
      <c r="FG60" s="168"/>
      <c r="FH60" s="168"/>
      <c r="FI60" s="168"/>
      <c r="FJ60" s="168"/>
      <c r="FK60" s="168"/>
    </row>
    <row r="61" spans="1:167" ht="11.2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</row>
    <row r="62" spans="1:138" ht="12" customHeight="1">
      <c r="A62" s="26" t="s">
        <v>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8"/>
      <c r="BR62" s="26" t="s">
        <v>3</v>
      </c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8"/>
    </row>
    <row r="63" spans="1:138" ht="11.25">
      <c r="A63" s="82" t="s">
        <v>123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4"/>
      <c r="X63" s="82" t="s">
        <v>124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4"/>
      <c r="AU63" s="82" t="s">
        <v>125</v>
      </c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4"/>
      <c r="BR63" s="82" t="s">
        <v>126</v>
      </c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4"/>
      <c r="CO63" s="82" t="s">
        <v>127</v>
      </c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4"/>
      <c r="DL63" s="26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8"/>
    </row>
    <row r="64" spans="1:138" ht="26.25" customHeight="1">
      <c r="A64" s="85" t="s">
        <v>4</v>
      </c>
      <c r="B64" s="86"/>
      <c r="C64" s="86"/>
      <c r="D64" s="86"/>
      <c r="E64" s="86"/>
      <c r="F64" s="86"/>
      <c r="G64" s="86"/>
      <c r="H64" s="86"/>
      <c r="I64" s="86"/>
      <c r="J64" s="86"/>
      <c r="K64" s="87"/>
      <c r="L64" s="85" t="s">
        <v>5</v>
      </c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7"/>
      <c r="X64" s="85" t="s">
        <v>4</v>
      </c>
      <c r="Y64" s="86"/>
      <c r="Z64" s="86"/>
      <c r="AA64" s="86"/>
      <c r="AB64" s="86"/>
      <c r="AC64" s="86"/>
      <c r="AD64" s="86"/>
      <c r="AE64" s="86"/>
      <c r="AF64" s="86"/>
      <c r="AG64" s="86"/>
      <c r="AH64" s="87"/>
      <c r="AI64" s="85" t="s">
        <v>5</v>
      </c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7"/>
      <c r="AU64" s="85" t="s">
        <v>4</v>
      </c>
      <c r="AV64" s="86"/>
      <c r="AW64" s="86"/>
      <c r="AX64" s="86"/>
      <c r="AY64" s="86"/>
      <c r="AZ64" s="86"/>
      <c r="BA64" s="86"/>
      <c r="BB64" s="86"/>
      <c r="BC64" s="86"/>
      <c r="BD64" s="86"/>
      <c r="BE64" s="87"/>
      <c r="BF64" s="85" t="s">
        <v>5</v>
      </c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7"/>
      <c r="BR64" s="85" t="s">
        <v>4</v>
      </c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 t="s">
        <v>5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7"/>
      <c r="CO64" s="85" t="s">
        <v>4</v>
      </c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5" t="s">
        <v>5</v>
      </c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7"/>
      <c r="DL64" s="85" t="s">
        <v>4</v>
      </c>
      <c r="DM64" s="86"/>
      <c r="DN64" s="86"/>
      <c r="DO64" s="86"/>
      <c r="DP64" s="86"/>
      <c r="DQ64" s="86"/>
      <c r="DR64" s="86"/>
      <c r="DS64" s="86"/>
      <c r="DT64" s="86"/>
      <c r="DU64" s="86"/>
      <c r="DV64" s="87"/>
      <c r="DW64" s="85" t="s">
        <v>5</v>
      </c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7"/>
    </row>
    <row r="65" spans="1:138" ht="12" thickBot="1">
      <c r="A65" s="61">
        <v>5</v>
      </c>
      <c r="B65" s="62"/>
      <c r="C65" s="62"/>
      <c r="D65" s="62"/>
      <c r="E65" s="62"/>
      <c r="F65" s="62"/>
      <c r="G65" s="62"/>
      <c r="H65" s="62"/>
      <c r="I65" s="62"/>
      <c r="J65" s="62"/>
      <c r="K65" s="63"/>
      <c r="L65" s="61">
        <v>6</v>
      </c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7</v>
      </c>
      <c r="Y65" s="62"/>
      <c r="Z65" s="62"/>
      <c r="AA65" s="62"/>
      <c r="AB65" s="62"/>
      <c r="AC65" s="62"/>
      <c r="AD65" s="62"/>
      <c r="AE65" s="62"/>
      <c r="AF65" s="62"/>
      <c r="AG65" s="62"/>
      <c r="AH65" s="63"/>
      <c r="AI65" s="61">
        <v>8</v>
      </c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1">
        <v>9</v>
      </c>
      <c r="AV65" s="62"/>
      <c r="AW65" s="62"/>
      <c r="AX65" s="62"/>
      <c r="AY65" s="62"/>
      <c r="AZ65" s="62"/>
      <c r="BA65" s="62"/>
      <c r="BB65" s="62"/>
      <c r="BC65" s="62"/>
      <c r="BD65" s="62"/>
      <c r="BE65" s="63"/>
      <c r="BF65" s="61">
        <v>10</v>
      </c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3"/>
      <c r="BR65" s="91">
        <v>5</v>
      </c>
      <c r="BS65" s="92"/>
      <c r="BT65" s="92"/>
      <c r="BU65" s="92"/>
      <c r="BV65" s="92"/>
      <c r="BW65" s="92"/>
      <c r="BX65" s="92"/>
      <c r="BY65" s="92"/>
      <c r="BZ65" s="92"/>
      <c r="CA65" s="92"/>
      <c r="CB65" s="93"/>
      <c r="CC65" s="61">
        <v>6</v>
      </c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3"/>
      <c r="CO65" s="61">
        <v>7</v>
      </c>
      <c r="CP65" s="62"/>
      <c r="CQ65" s="62"/>
      <c r="CR65" s="62"/>
      <c r="CS65" s="62"/>
      <c r="CT65" s="62"/>
      <c r="CU65" s="62"/>
      <c r="CV65" s="62"/>
      <c r="CW65" s="62"/>
      <c r="CX65" s="62"/>
      <c r="CY65" s="63"/>
      <c r="CZ65" s="61">
        <v>8</v>
      </c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3"/>
      <c r="DL65" s="61">
        <v>9</v>
      </c>
      <c r="DM65" s="62"/>
      <c r="DN65" s="62"/>
      <c r="DO65" s="62"/>
      <c r="DP65" s="62"/>
      <c r="DQ65" s="62"/>
      <c r="DR65" s="62"/>
      <c r="DS65" s="62"/>
      <c r="DT65" s="62"/>
      <c r="DU65" s="62"/>
      <c r="DV65" s="63"/>
      <c r="DW65" s="61">
        <v>10</v>
      </c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3"/>
    </row>
    <row r="66" spans="1:142" ht="17.25" customHeight="1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9"/>
      <c r="L66" s="5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7"/>
      <c r="Y66" s="58"/>
      <c r="Z66" s="58"/>
      <c r="AA66" s="58"/>
      <c r="AB66" s="58"/>
      <c r="AC66" s="58"/>
      <c r="AD66" s="58"/>
      <c r="AE66" s="58"/>
      <c r="AF66" s="58"/>
      <c r="AG66" s="58"/>
      <c r="AH66" s="59"/>
      <c r="AI66" s="57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9"/>
      <c r="AU66" s="57"/>
      <c r="AV66" s="58"/>
      <c r="AW66" s="58"/>
      <c r="AX66" s="58"/>
      <c r="AY66" s="58"/>
      <c r="AZ66" s="58"/>
      <c r="BA66" s="58"/>
      <c r="BB66" s="58"/>
      <c r="BC66" s="58"/>
      <c r="BD66" s="58"/>
      <c r="BE66" s="59"/>
      <c r="BF66" s="57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60"/>
      <c r="BR66" s="180"/>
      <c r="BS66" s="58"/>
      <c r="BT66" s="58"/>
      <c r="BU66" s="58"/>
      <c r="BV66" s="58"/>
      <c r="BW66" s="58"/>
      <c r="BX66" s="58"/>
      <c r="BY66" s="58"/>
      <c r="BZ66" s="58"/>
      <c r="CA66" s="58"/>
      <c r="CB66" s="59"/>
      <c r="CC66" s="57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9"/>
      <c r="CO66" s="57"/>
      <c r="CP66" s="58"/>
      <c r="CQ66" s="58"/>
      <c r="CR66" s="58"/>
      <c r="CS66" s="58"/>
      <c r="CT66" s="58"/>
      <c r="CU66" s="58"/>
      <c r="CV66" s="58"/>
      <c r="CW66" s="58"/>
      <c r="CX66" s="58"/>
      <c r="CY66" s="59"/>
      <c r="CZ66" s="57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9"/>
      <c r="DL66" s="57"/>
      <c r="DM66" s="58"/>
      <c r="DN66" s="58"/>
      <c r="DO66" s="58"/>
      <c r="DP66" s="58"/>
      <c r="DQ66" s="58"/>
      <c r="DR66" s="58"/>
      <c r="DS66" s="58"/>
      <c r="DT66" s="58"/>
      <c r="DU66" s="58"/>
      <c r="DV66" s="59"/>
      <c r="DW66" s="57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9"/>
      <c r="EI66" s="22">
        <v>1</v>
      </c>
      <c r="EJ66" s="22">
        <v>10</v>
      </c>
      <c r="EK66" s="22"/>
      <c r="EL66" s="22"/>
    </row>
    <row r="67" spans="1:142" ht="10.5" customHeight="1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9"/>
      <c r="L67" s="47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9"/>
      <c r="X67" s="47"/>
      <c r="Y67" s="48"/>
      <c r="Z67" s="48"/>
      <c r="AA67" s="48"/>
      <c r="AB67" s="48"/>
      <c r="AC67" s="48"/>
      <c r="AD67" s="48"/>
      <c r="AE67" s="48"/>
      <c r="AF67" s="48"/>
      <c r="AG67" s="48"/>
      <c r="AH67" s="49"/>
      <c r="AI67" s="47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9"/>
      <c r="AU67" s="47"/>
      <c r="AV67" s="48"/>
      <c r="AW67" s="48"/>
      <c r="AX67" s="48"/>
      <c r="AY67" s="48"/>
      <c r="AZ67" s="48"/>
      <c r="BA67" s="48"/>
      <c r="BB67" s="48"/>
      <c r="BC67" s="48"/>
      <c r="BD67" s="48"/>
      <c r="BE67" s="49"/>
      <c r="BF67" s="47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53"/>
      <c r="BR67" s="178"/>
      <c r="BS67" s="48"/>
      <c r="BT67" s="48"/>
      <c r="BU67" s="48"/>
      <c r="BV67" s="48"/>
      <c r="BW67" s="48"/>
      <c r="BX67" s="48"/>
      <c r="BY67" s="48"/>
      <c r="BZ67" s="48"/>
      <c r="CA67" s="48"/>
      <c r="CB67" s="49"/>
      <c r="CC67" s="47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9"/>
      <c r="CO67" s="47"/>
      <c r="CP67" s="48"/>
      <c r="CQ67" s="48"/>
      <c r="CR67" s="48"/>
      <c r="CS67" s="48"/>
      <c r="CT67" s="48"/>
      <c r="CU67" s="48"/>
      <c r="CV67" s="48"/>
      <c r="CW67" s="48"/>
      <c r="CX67" s="48"/>
      <c r="CY67" s="49"/>
      <c r="CZ67" s="47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9"/>
      <c r="DL67" s="47"/>
      <c r="DM67" s="48"/>
      <c r="DN67" s="48"/>
      <c r="DO67" s="48"/>
      <c r="DP67" s="48"/>
      <c r="DQ67" s="48"/>
      <c r="DR67" s="48"/>
      <c r="DS67" s="48"/>
      <c r="DT67" s="48"/>
      <c r="DU67" s="48"/>
      <c r="DV67" s="49"/>
      <c r="DW67" s="26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8"/>
      <c r="EI67" s="22"/>
      <c r="EJ67" s="22"/>
      <c r="EK67" s="22"/>
      <c r="EL67" s="22"/>
    </row>
    <row r="68" spans="1:142" ht="12" customHeight="1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2"/>
      <c r="L68" s="50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0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0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2"/>
      <c r="AU68" s="50"/>
      <c r="AV68" s="51"/>
      <c r="AW68" s="51"/>
      <c r="AX68" s="51"/>
      <c r="AY68" s="51"/>
      <c r="AZ68" s="51"/>
      <c r="BA68" s="51"/>
      <c r="BB68" s="51"/>
      <c r="BC68" s="51"/>
      <c r="BD68" s="51"/>
      <c r="BE68" s="52"/>
      <c r="BF68" s="50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4"/>
      <c r="BR68" s="179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50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2"/>
      <c r="CO68" s="50"/>
      <c r="CP68" s="51"/>
      <c r="CQ68" s="51"/>
      <c r="CR68" s="51"/>
      <c r="CS68" s="51"/>
      <c r="CT68" s="51"/>
      <c r="CU68" s="51"/>
      <c r="CV68" s="51"/>
      <c r="CW68" s="51"/>
      <c r="CX68" s="51"/>
      <c r="CY68" s="52"/>
      <c r="CZ68" s="50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2"/>
      <c r="DL68" s="50"/>
      <c r="DM68" s="51"/>
      <c r="DN68" s="51"/>
      <c r="DO68" s="51"/>
      <c r="DP68" s="51"/>
      <c r="DQ68" s="51"/>
      <c r="DR68" s="51"/>
      <c r="DS68" s="51"/>
      <c r="DT68" s="51"/>
      <c r="DU68" s="51"/>
      <c r="DV68" s="52"/>
      <c r="DW68" s="26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8"/>
      <c r="EI68" s="22"/>
      <c r="EJ68" s="22"/>
      <c r="EK68" s="22"/>
      <c r="EL68" s="22"/>
    </row>
    <row r="69" spans="1:142" ht="12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8"/>
      <c r="X69" s="26"/>
      <c r="Y69" s="27"/>
      <c r="Z69" s="27"/>
      <c r="AA69" s="27"/>
      <c r="AB69" s="27"/>
      <c r="AC69" s="27"/>
      <c r="AD69" s="27"/>
      <c r="AE69" s="27"/>
      <c r="AF69" s="27"/>
      <c r="AG69" s="27"/>
      <c r="AH69" s="28"/>
      <c r="AI69" s="26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8"/>
      <c r="AU69" s="26"/>
      <c r="AV69" s="27"/>
      <c r="AW69" s="27"/>
      <c r="AX69" s="27"/>
      <c r="AY69" s="27"/>
      <c r="AZ69" s="27"/>
      <c r="BA69" s="27"/>
      <c r="BB69" s="27"/>
      <c r="BC69" s="27"/>
      <c r="BD69" s="27"/>
      <c r="BE69" s="28"/>
      <c r="BF69" s="26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9"/>
      <c r="BR69" s="171"/>
      <c r="BS69" s="27"/>
      <c r="BT69" s="27"/>
      <c r="BU69" s="27"/>
      <c r="BV69" s="27"/>
      <c r="BW69" s="27"/>
      <c r="BX69" s="27"/>
      <c r="BY69" s="27"/>
      <c r="BZ69" s="27"/>
      <c r="CA69" s="27"/>
      <c r="CB69" s="28"/>
      <c r="CC69" s="26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8"/>
      <c r="CO69" s="26"/>
      <c r="CP69" s="27"/>
      <c r="CQ69" s="27"/>
      <c r="CR69" s="27"/>
      <c r="CS69" s="27"/>
      <c r="CT69" s="27"/>
      <c r="CU69" s="27"/>
      <c r="CV69" s="27"/>
      <c r="CW69" s="27"/>
      <c r="CX69" s="27"/>
      <c r="CY69" s="28"/>
      <c r="CZ69" s="26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8"/>
      <c r="DL69" s="26"/>
      <c r="DM69" s="27"/>
      <c r="DN69" s="27"/>
      <c r="DO69" s="27"/>
      <c r="DP69" s="27"/>
      <c r="DQ69" s="27"/>
      <c r="DR69" s="27"/>
      <c r="DS69" s="27"/>
      <c r="DT69" s="27"/>
      <c r="DU69" s="27"/>
      <c r="DV69" s="28"/>
      <c r="DW69" s="26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8"/>
      <c r="EI69" s="22"/>
      <c r="EJ69" s="22"/>
      <c r="EK69" s="22"/>
      <c r="EL69" s="22"/>
    </row>
    <row r="70" spans="1:142" ht="17.25" customHeight="1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9"/>
      <c r="L70" s="37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37"/>
      <c r="Y70" s="38"/>
      <c r="Z70" s="38"/>
      <c r="AA70" s="38"/>
      <c r="AB70" s="38"/>
      <c r="AC70" s="38"/>
      <c r="AD70" s="38"/>
      <c r="AE70" s="38"/>
      <c r="AF70" s="38"/>
      <c r="AG70" s="38"/>
      <c r="AH70" s="39"/>
      <c r="AI70" s="37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9"/>
      <c r="AU70" s="37"/>
      <c r="AV70" s="38"/>
      <c r="AW70" s="38"/>
      <c r="AX70" s="38"/>
      <c r="AY70" s="38"/>
      <c r="AZ70" s="38"/>
      <c r="BA70" s="38"/>
      <c r="BB70" s="38"/>
      <c r="BC70" s="38"/>
      <c r="BD70" s="38"/>
      <c r="BE70" s="39"/>
      <c r="BF70" s="37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46"/>
      <c r="BR70" s="181"/>
      <c r="BS70" s="173"/>
      <c r="BT70" s="173"/>
      <c r="BU70" s="173"/>
      <c r="BV70" s="173"/>
      <c r="BW70" s="173"/>
      <c r="BX70" s="173"/>
      <c r="BY70" s="173"/>
      <c r="BZ70" s="173"/>
      <c r="CA70" s="173"/>
      <c r="CB70" s="174"/>
      <c r="CC70" s="37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/>
      <c r="CO70" s="37"/>
      <c r="CP70" s="38"/>
      <c r="CQ70" s="38"/>
      <c r="CR70" s="38"/>
      <c r="CS70" s="38"/>
      <c r="CT70" s="38"/>
      <c r="CU70" s="38"/>
      <c r="CV70" s="38"/>
      <c r="CW70" s="38"/>
      <c r="CX70" s="38"/>
      <c r="CY70" s="39"/>
      <c r="CZ70" s="37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9"/>
      <c r="DL70" s="37"/>
      <c r="DM70" s="38"/>
      <c r="DN70" s="38"/>
      <c r="DO70" s="38"/>
      <c r="DP70" s="38"/>
      <c r="DQ70" s="38"/>
      <c r="DR70" s="38"/>
      <c r="DS70" s="38"/>
      <c r="DT70" s="38"/>
      <c r="DU70" s="38"/>
      <c r="DV70" s="39"/>
      <c r="DW70" s="172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4"/>
      <c r="EI70" s="22"/>
      <c r="EJ70" s="22"/>
      <c r="EK70" s="22"/>
      <c r="EL70" s="22"/>
    </row>
    <row r="71" spans="1:142" ht="8.25" customHeight="1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9"/>
      <c r="L71" s="47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47"/>
      <c r="Y71" s="48"/>
      <c r="Z71" s="48"/>
      <c r="AA71" s="48"/>
      <c r="AB71" s="48"/>
      <c r="AC71" s="48"/>
      <c r="AD71" s="48"/>
      <c r="AE71" s="48"/>
      <c r="AF71" s="48"/>
      <c r="AG71" s="48"/>
      <c r="AH71" s="49"/>
      <c r="AI71" s="47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9"/>
      <c r="AU71" s="47"/>
      <c r="AV71" s="48"/>
      <c r="AW71" s="48"/>
      <c r="AX71" s="48"/>
      <c r="AY71" s="48"/>
      <c r="AZ71" s="48"/>
      <c r="BA71" s="48"/>
      <c r="BB71" s="48"/>
      <c r="BC71" s="48"/>
      <c r="BD71" s="48"/>
      <c r="BE71" s="49"/>
      <c r="BF71" s="47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53"/>
      <c r="BR71" s="178"/>
      <c r="BS71" s="48"/>
      <c r="BT71" s="48"/>
      <c r="BU71" s="48"/>
      <c r="BV71" s="48"/>
      <c r="BW71" s="48"/>
      <c r="BX71" s="48"/>
      <c r="BY71" s="48"/>
      <c r="BZ71" s="48"/>
      <c r="CA71" s="48"/>
      <c r="CB71" s="49"/>
      <c r="CC71" s="47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9"/>
      <c r="CO71" s="47"/>
      <c r="CP71" s="48"/>
      <c r="CQ71" s="48"/>
      <c r="CR71" s="48"/>
      <c r="CS71" s="48"/>
      <c r="CT71" s="48"/>
      <c r="CU71" s="48"/>
      <c r="CV71" s="48"/>
      <c r="CW71" s="48"/>
      <c r="CX71" s="48"/>
      <c r="CY71" s="49"/>
      <c r="CZ71" s="47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9"/>
      <c r="DL71" s="47"/>
      <c r="DM71" s="48"/>
      <c r="DN71" s="48"/>
      <c r="DO71" s="48"/>
      <c r="DP71" s="48"/>
      <c r="DQ71" s="48"/>
      <c r="DR71" s="48"/>
      <c r="DS71" s="48"/>
      <c r="DT71" s="48"/>
      <c r="DU71" s="48"/>
      <c r="DV71" s="49"/>
      <c r="DW71" s="26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8"/>
      <c r="EI71" s="22"/>
      <c r="EJ71" s="22"/>
      <c r="EK71" s="22"/>
      <c r="EL71" s="22"/>
    </row>
    <row r="72" spans="1:142" ht="9" customHeigh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2"/>
      <c r="L72" s="50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0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0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2"/>
      <c r="AU72" s="50"/>
      <c r="AV72" s="51"/>
      <c r="AW72" s="51"/>
      <c r="AX72" s="51"/>
      <c r="AY72" s="51"/>
      <c r="AZ72" s="51"/>
      <c r="BA72" s="51"/>
      <c r="BB72" s="51"/>
      <c r="BC72" s="51"/>
      <c r="BD72" s="51"/>
      <c r="BE72" s="52"/>
      <c r="BF72" s="50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4"/>
      <c r="BR72" s="179"/>
      <c r="BS72" s="51"/>
      <c r="BT72" s="51"/>
      <c r="BU72" s="51"/>
      <c r="BV72" s="51"/>
      <c r="BW72" s="51"/>
      <c r="BX72" s="51"/>
      <c r="BY72" s="51"/>
      <c r="BZ72" s="51"/>
      <c r="CA72" s="51"/>
      <c r="CB72" s="52"/>
      <c r="CC72" s="50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2"/>
      <c r="CO72" s="50"/>
      <c r="CP72" s="51"/>
      <c r="CQ72" s="51"/>
      <c r="CR72" s="51"/>
      <c r="CS72" s="51"/>
      <c r="CT72" s="51"/>
      <c r="CU72" s="51"/>
      <c r="CV72" s="51"/>
      <c r="CW72" s="51"/>
      <c r="CX72" s="51"/>
      <c r="CY72" s="52"/>
      <c r="CZ72" s="50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2"/>
      <c r="DL72" s="50"/>
      <c r="DM72" s="51"/>
      <c r="DN72" s="51"/>
      <c r="DO72" s="51"/>
      <c r="DP72" s="51"/>
      <c r="DQ72" s="51"/>
      <c r="DR72" s="51"/>
      <c r="DS72" s="51"/>
      <c r="DT72" s="51"/>
      <c r="DU72" s="51"/>
      <c r="DV72" s="52"/>
      <c r="DW72" s="26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8"/>
      <c r="EI72" s="22"/>
      <c r="EJ72" s="22"/>
      <c r="EK72" s="22"/>
      <c r="EL72" s="22"/>
    </row>
    <row r="73" spans="1:142" ht="9.7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8"/>
      <c r="X73" s="26"/>
      <c r="Y73" s="27"/>
      <c r="Z73" s="27"/>
      <c r="AA73" s="27"/>
      <c r="AB73" s="27"/>
      <c r="AC73" s="27"/>
      <c r="AD73" s="27"/>
      <c r="AE73" s="27"/>
      <c r="AF73" s="27"/>
      <c r="AG73" s="27"/>
      <c r="AH73" s="28"/>
      <c r="AI73" s="26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8"/>
      <c r="AU73" s="26"/>
      <c r="AV73" s="27"/>
      <c r="AW73" s="27"/>
      <c r="AX73" s="27"/>
      <c r="AY73" s="27"/>
      <c r="AZ73" s="27"/>
      <c r="BA73" s="27"/>
      <c r="BB73" s="27"/>
      <c r="BC73" s="27"/>
      <c r="BD73" s="27"/>
      <c r="BE73" s="28"/>
      <c r="BF73" s="26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9"/>
      <c r="BR73" s="171"/>
      <c r="BS73" s="27"/>
      <c r="BT73" s="27"/>
      <c r="BU73" s="27"/>
      <c r="BV73" s="27"/>
      <c r="BW73" s="27"/>
      <c r="BX73" s="27"/>
      <c r="BY73" s="27"/>
      <c r="BZ73" s="27"/>
      <c r="CA73" s="27"/>
      <c r="CB73" s="28"/>
      <c r="CC73" s="26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8"/>
      <c r="CO73" s="26"/>
      <c r="CP73" s="27"/>
      <c r="CQ73" s="27"/>
      <c r="CR73" s="27"/>
      <c r="CS73" s="27"/>
      <c r="CT73" s="27"/>
      <c r="CU73" s="27"/>
      <c r="CV73" s="27"/>
      <c r="CW73" s="27"/>
      <c r="CX73" s="27"/>
      <c r="CY73" s="28"/>
      <c r="CZ73" s="26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8"/>
      <c r="DL73" s="26"/>
      <c r="DM73" s="27"/>
      <c r="DN73" s="27"/>
      <c r="DO73" s="27"/>
      <c r="DP73" s="27"/>
      <c r="DQ73" s="27"/>
      <c r="DR73" s="27"/>
      <c r="DS73" s="27"/>
      <c r="DT73" s="27"/>
      <c r="DU73" s="27"/>
      <c r="DV73" s="28"/>
      <c r="DW73" s="26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8"/>
      <c r="EI73" s="22"/>
      <c r="EJ73" s="22"/>
      <c r="EK73" s="22"/>
      <c r="EL73" s="22"/>
    </row>
    <row r="74" spans="1:142" ht="12" customHeight="1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2"/>
      <c r="L74" s="30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/>
      <c r="Y74" s="31"/>
      <c r="Z74" s="31"/>
      <c r="AA74" s="31"/>
      <c r="AB74" s="31"/>
      <c r="AC74" s="31"/>
      <c r="AD74" s="31"/>
      <c r="AE74" s="31"/>
      <c r="AF74" s="31"/>
      <c r="AG74" s="31"/>
      <c r="AH74" s="32"/>
      <c r="AI74" s="30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2"/>
      <c r="AU74" s="30"/>
      <c r="AV74" s="31"/>
      <c r="AW74" s="31"/>
      <c r="AX74" s="31"/>
      <c r="AY74" s="31"/>
      <c r="AZ74" s="31"/>
      <c r="BA74" s="31"/>
      <c r="BB74" s="31"/>
      <c r="BC74" s="31"/>
      <c r="BD74" s="31"/>
      <c r="BE74" s="32"/>
      <c r="BF74" s="30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3"/>
      <c r="BR74" s="175"/>
      <c r="BS74" s="31"/>
      <c r="BT74" s="31"/>
      <c r="BU74" s="31"/>
      <c r="BV74" s="31"/>
      <c r="BW74" s="31"/>
      <c r="BX74" s="31"/>
      <c r="BY74" s="31"/>
      <c r="BZ74" s="31"/>
      <c r="CA74" s="31"/>
      <c r="CB74" s="32"/>
      <c r="CC74" s="30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2"/>
      <c r="CO74" s="30"/>
      <c r="CP74" s="31"/>
      <c r="CQ74" s="31"/>
      <c r="CR74" s="31"/>
      <c r="CS74" s="31"/>
      <c r="CT74" s="31"/>
      <c r="CU74" s="31"/>
      <c r="CV74" s="31"/>
      <c r="CW74" s="31"/>
      <c r="CX74" s="31"/>
      <c r="CY74" s="32"/>
      <c r="CZ74" s="30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2"/>
      <c r="DL74" s="30"/>
      <c r="DM74" s="31"/>
      <c r="DN74" s="31"/>
      <c r="DO74" s="31"/>
      <c r="DP74" s="31"/>
      <c r="DQ74" s="31"/>
      <c r="DR74" s="31"/>
      <c r="DS74" s="31"/>
      <c r="DT74" s="31"/>
      <c r="DU74" s="31"/>
      <c r="DV74" s="32"/>
      <c r="DW74" s="30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2"/>
      <c r="EI74" s="22"/>
      <c r="EJ74" s="22"/>
      <c r="EK74" s="22"/>
      <c r="EL74" s="22"/>
    </row>
    <row r="75" spans="1:142" ht="12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  <c r="X75" s="26"/>
      <c r="Y75" s="27"/>
      <c r="Z75" s="27"/>
      <c r="AA75" s="27"/>
      <c r="AB75" s="27"/>
      <c r="AC75" s="27"/>
      <c r="AD75" s="27"/>
      <c r="AE75" s="27"/>
      <c r="AF75" s="27"/>
      <c r="AG75" s="27"/>
      <c r="AH75" s="28"/>
      <c r="AI75" s="26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8"/>
      <c r="AU75" s="26"/>
      <c r="AV75" s="27"/>
      <c r="AW75" s="27"/>
      <c r="AX75" s="27"/>
      <c r="AY75" s="27"/>
      <c r="AZ75" s="27"/>
      <c r="BA75" s="27"/>
      <c r="BB75" s="27"/>
      <c r="BC75" s="27"/>
      <c r="BD75" s="27"/>
      <c r="BE75" s="28"/>
      <c r="BF75" s="26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9"/>
      <c r="BR75" s="171"/>
      <c r="BS75" s="27"/>
      <c r="BT75" s="27"/>
      <c r="BU75" s="27"/>
      <c r="BV75" s="27"/>
      <c r="BW75" s="27"/>
      <c r="BX75" s="27"/>
      <c r="BY75" s="27"/>
      <c r="BZ75" s="27"/>
      <c r="CA75" s="27"/>
      <c r="CB75" s="28"/>
      <c r="CC75" s="26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8"/>
      <c r="CO75" s="26"/>
      <c r="CP75" s="27"/>
      <c r="CQ75" s="27"/>
      <c r="CR75" s="27"/>
      <c r="CS75" s="27"/>
      <c r="CT75" s="27"/>
      <c r="CU75" s="27"/>
      <c r="CV75" s="27"/>
      <c r="CW75" s="27"/>
      <c r="CX75" s="27"/>
      <c r="CY75" s="28"/>
      <c r="CZ75" s="26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8"/>
      <c r="DL75" s="26"/>
      <c r="DM75" s="27"/>
      <c r="DN75" s="27"/>
      <c r="DO75" s="27"/>
      <c r="DP75" s="27"/>
      <c r="DQ75" s="27"/>
      <c r="DR75" s="27"/>
      <c r="DS75" s="27"/>
      <c r="DT75" s="27"/>
      <c r="DU75" s="27"/>
      <c r="DV75" s="28"/>
      <c r="DW75" s="26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8"/>
      <c r="EI75" s="22"/>
      <c r="EJ75" s="22"/>
      <c r="EK75" s="22"/>
      <c r="EL75" s="22"/>
    </row>
    <row r="76" spans="1:142" ht="25.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9"/>
      <c r="L76" s="37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9"/>
      <c r="X76" s="37"/>
      <c r="Y76" s="38"/>
      <c r="Z76" s="38"/>
      <c r="AA76" s="38"/>
      <c r="AB76" s="38"/>
      <c r="AC76" s="38"/>
      <c r="AD76" s="38"/>
      <c r="AE76" s="38"/>
      <c r="AF76" s="38"/>
      <c r="AG76" s="38"/>
      <c r="AH76" s="39"/>
      <c r="AI76" s="37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9"/>
      <c r="AU76" s="37"/>
      <c r="AV76" s="38"/>
      <c r="AW76" s="38"/>
      <c r="AX76" s="38"/>
      <c r="AY76" s="38"/>
      <c r="AZ76" s="38"/>
      <c r="BA76" s="38"/>
      <c r="BB76" s="38"/>
      <c r="BC76" s="38"/>
      <c r="BD76" s="38"/>
      <c r="BE76" s="39"/>
      <c r="BF76" s="37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46"/>
      <c r="BR76" s="181"/>
      <c r="BS76" s="173"/>
      <c r="BT76" s="173"/>
      <c r="BU76" s="173"/>
      <c r="BV76" s="173"/>
      <c r="BW76" s="173"/>
      <c r="BX76" s="173"/>
      <c r="BY76" s="173"/>
      <c r="BZ76" s="173"/>
      <c r="CA76" s="173"/>
      <c r="CB76" s="174"/>
      <c r="CC76" s="37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9"/>
      <c r="CO76" s="37"/>
      <c r="CP76" s="38"/>
      <c r="CQ76" s="38"/>
      <c r="CR76" s="38"/>
      <c r="CS76" s="38"/>
      <c r="CT76" s="38"/>
      <c r="CU76" s="38"/>
      <c r="CV76" s="38"/>
      <c r="CW76" s="38"/>
      <c r="CX76" s="38"/>
      <c r="CY76" s="39"/>
      <c r="CZ76" s="37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9"/>
      <c r="DL76" s="37"/>
      <c r="DM76" s="38"/>
      <c r="DN76" s="38"/>
      <c r="DO76" s="38"/>
      <c r="DP76" s="38"/>
      <c r="DQ76" s="38"/>
      <c r="DR76" s="38"/>
      <c r="DS76" s="38"/>
      <c r="DT76" s="38"/>
      <c r="DU76" s="38"/>
      <c r="DV76" s="39"/>
      <c r="DW76" s="172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4"/>
      <c r="EI76" s="22"/>
      <c r="EJ76" s="22"/>
      <c r="EK76" s="22"/>
      <c r="EL76" s="22"/>
    </row>
    <row r="77" spans="1:142" ht="25.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9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9"/>
      <c r="X77" s="37"/>
      <c r="Y77" s="38"/>
      <c r="Z77" s="38"/>
      <c r="AA77" s="38"/>
      <c r="AB77" s="38"/>
      <c r="AC77" s="38"/>
      <c r="AD77" s="38"/>
      <c r="AE77" s="38"/>
      <c r="AF77" s="38"/>
      <c r="AG77" s="38"/>
      <c r="AH77" s="39"/>
      <c r="AI77" s="37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9"/>
      <c r="AU77" s="37"/>
      <c r="AV77" s="38"/>
      <c r="AW77" s="38"/>
      <c r="AX77" s="38"/>
      <c r="AY77" s="38"/>
      <c r="AZ77" s="38"/>
      <c r="BA77" s="38"/>
      <c r="BB77" s="38"/>
      <c r="BC77" s="38"/>
      <c r="BD77" s="38"/>
      <c r="BE77" s="39"/>
      <c r="BF77" s="37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46"/>
      <c r="BR77" s="181"/>
      <c r="BS77" s="173"/>
      <c r="BT77" s="173"/>
      <c r="BU77" s="173"/>
      <c r="BV77" s="173"/>
      <c r="BW77" s="173"/>
      <c r="BX77" s="173"/>
      <c r="BY77" s="173"/>
      <c r="BZ77" s="173"/>
      <c r="CA77" s="173"/>
      <c r="CB77" s="174"/>
      <c r="CC77" s="37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9"/>
      <c r="CO77" s="37"/>
      <c r="CP77" s="38"/>
      <c r="CQ77" s="38"/>
      <c r="CR77" s="38"/>
      <c r="CS77" s="38"/>
      <c r="CT77" s="38"/>
      <c r="CU77" s="38"/>
      <c r="CV77" s="38"/>
      <c r="CW77" s="38"/>
      <c r="CX77" s="38"/>
      <c r="CY77" s="39"/>
      <c r="CZ77" s="37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9"/>
      <c r="DL77" s="37"/>
      <c r="DM77" s="38"/>
      <c r="DN77" s="38"/>
      <c r="DO77" s="38"/>
      <c r="DP77" s="38"/>
      <c r="DQ77" s="38"/>
      <c r="DR77" s="38"/>
      <c r="DS77" s="38"/>
      <c r="DT77" s="38"/>
      <c r="DU77" s="38"/>
      <c r="DV77" s="39"/>
      <c r="DW77" s="172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4"/>
      <c r="EI77" s="22"/>
      <c r="EJ77" s="22"/>
      <c r="EK77" s="22"/>
      <c r="EL77" s="22"/>
    </row>
    <row r="78" spans="1:142" ht="25.5" customHeigh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9"/>
      <c r="L78" s="37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37"/>
      <c r="Y78" s="38"/>
      <c r="Z78" s="38"/>
      <c r="AA78" s="38"/>
      <c r="AB78" s="38"/>
      <c r="AC78" s="38"/>
      <c r="AD78" s="38"/>
      <c r="AE78" s="38"/>
      <c r="AF78" s="38"/>
      <c r="AG78" s="38"/>
      <c r="AH78" s="39"/>
      <c r="AI78" s="37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9"/>
      <c r="AU78" s="37"/>
      <c r="AV78" s="38"/>
      <c r="AW78" s="38"/>
      <c r="AX78" s="38"/>
      <c r="AY78" s="38"/>
      <c r="AZ78" s="38"/>
      <c r="BA78" s="38"/>
      <c r="BB78" s="38"/>
      <c r="BC78" s="38"/>
      <c r="BD78" s="38"/>
      <c r="BE78" s="39"/>
      <c r="BF78" s="37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9"/>
      <c r="BR78" s="172"/>
      <c r="BS78" s="173"/>
      <c r="BT78" s="173"/>
      <c r="BU78" s="173"/>
      <c r="BV78" s="173"/>
      <c r="BW78" s="173"/>
      <c r="BX78" s="173"/>
      <c r="BY78" s="173"/>
      <c r="BZ78" s="173"/>
      <c r="CA78" s="173"/>
      <c r="CB78" s="174"/>
      <c r="CC78" s="37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9"/>
      <c r="CO78" s="37"/>
      <c r="CP78" s="38"/>
      <c r="CQ78" s="38"/>
      <c r="CR78" s="38"/>
      <c r="CS78" s="38"/>
      <c r="CT78" s="38"/>
      <c r="CU78" s="38"/>
      <c r="CV78" s="38"/>
      <c r="CW78" s="38"/>
      <c r="CX78" s="38"/>
      <c r="CY78" s="39"/>
      <c r="CZ78" s="37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9"/>
      <c r="DL78" s="37"/>
      <c r="DM78" s="38"/>
      <c r="DN78" s="38"/>
      <c r="DO78" s="38"/>
      <c r="DP78" s="38"/>
      <c r="DQ78" s="38"/>
      <c r="DR78" s="38"/>
      <c r="DS78" s="38"/>
      <c r="DT78" s="38"/>
      <c r="DU78" s="38"/>
      <c r="DV78" s="39"/>
      <c r="DW78" s="172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4"/>
      <c r="EI78" s="22"/>
      <c r="EJ78" s="22"/>
      <c r="EK78" s="22"/>
      <c r="EL78" s="22"/>
    </row>
    <row r="79" spans="1:142" ht="17.25" customHeigh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9"/>
      <c r="L79" s="37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9"/>
      <c r="X79" s="37"/>
      <c r="Y79" s="38"/>
      <c r="Z79" s="38"/>
      <c r="AA79" s="38"/>
      <c r="AB79" s="38"/>
      <c r="AC79" s="38"/>
      <c r="AD79" s="38"/>
      <c r="AE79" s="38"/>
      <c r="AF79" s="38"/>
      <c r="AG79" s="38"/>
      <c r="AH79" s="39"/>
      <c r="AI79" s="37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9"/>
      <c r="AU79" s="37"/>
      <c r="AV79" s="38"/>
      <c r="AW79" s="38"/>
      <c r="AX79" s="38"/>
      <c r="AY79" s="38"/>
      <c r="AZ79" s="38"/>
      <c r="BA79" s="38"/>
      <c r="BB79" s="38"/>
      <c r="BC79" s="38"/>
      <c r="BD79" s="38"/>
      <c r="BE79" s="39"/>
      <c r="BF79" s="37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46"/>
      <c r="BR79" s="181"/>
      <c r="BS79" s="173"/>
      <c r="BT79" s="173"/>
      <c r="BU79" s="173"/>
      <c r="BV79" s="173"/>
      <c r="BW79" s="173"/>
      <c r="BX79" s="173"/>
      <c r="BY79" s="173"/>
      <c r="BZ79" s="173"/>
      <c r="CA79" s="173"/>
      <c r="CB79" s="174"/>
      <c r="CC79" s="37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9"/>
      <c r="CO79" s="37"/>
      <c r="CP79" s="38"/>
      <c r="CQ79" s="38"/>
      <c r="CR79" s="38"/>
      <c r="CS79" s="38"/>
      <c r="CT79" s="38"/>
      <c r="CU79" s="38"/>
      <c r="CV79" s="38"/>
      <c r="CW79" s="38"/>
      <c r="CX79" s="38"/>
      <c r="CY79" s="39"/>
      <c r="CZ79" s="37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9"/>
      <c r="DL79" s="37"/>
      <c r="DM79" s="38"/>
      <c r="DN79" s="38"/>
      <c r="DO79" s="38"/>
      <c r="DP79" s="38"/>
      <c r="DQ79" s="38"/>
      <c r="DR79" s="38"/>
      <c r="DS79" s="38"/>
      <c r="DT79" s="38"/>
      <c r="DU79" s="38"/>
      <c r="DV79" s="39"/>
      <c r="DW79" s="172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4"/>
      <c r="EI79" s="22"/>
      <c r="EJ79" s="22"/>
      <c r="EK79" s="22"/>
      <c r="EL79" s="22"/>
    </row>
    <row r="80" spans="1:142" ht="10.5" customHeight="1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9"/>
      <c r="L80" s="47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7"/>
      <c r="Y80" s="48"/>
      <c r="Z80" s="48"/>
      <c r="AA80" s="48"/>
      <c r="AB80" s="48"/>
      <c r="AC80" s="48"/>
      <c r="AD80" s="48"/>
      <c r="AE80" s="48"/>
      <c r="AF80" s="48"/>
      <c r="AG80" s="48"/>
      <c r="AH80" s="49"/>
      <c r="AI80" s="47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9"/>
      <c r="AU80" s="47"/>
      <c r="AV80" s="48"/>
      <c r="AW80" s="48"/>
      <c r="AX80" s="48"/>
      <c r="AY80" s="48"/>
      <c r="AZ80" s="48"/>
      <c r="BA80" s="48"/>
      <c r="BB80" s="48"/>
      <c r="BC80" s="48"/>
      <c r="BD80" s="48"/>
      <c r="BE80" s="49"/>
      <c r="BF80" s="47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53"/>
      <c r="BR80" s="178"/>
      <c r="BS80" s="48"/>
      <c r="BT80" s="48"/>
      <c r="BU80" s="48"/>
      <c r="BV80" s="48"/>
      <c r="BW80" s="48"/>
      <c r="BX80" s="48"/>
      <c r="BY80" s="48"/>
      <c r="BZ80" s="48"/>
      <c r="CA80" s="48"/>
      <c r="CB80" s="49"/>
      <c r="CC80" s="47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9"/>
      <c r="CO80" s="47"/>
      <c r="CP80" s="48"/>
      <c r="CQ80" s="48"/>
      <c r="CR80" s="48"/>
      <c r="CS80" s="48"/>
      <c r="CT80" s="48"/>
      <c r="CU80" s="48"/>
      <c r="CV80" s="48"/>
      <c r="CW80" s="48"/>
      <c r="CX80" s="48"/>
      <c r="CY80" s="49"/>
      <c r="CZ80" s="47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9"/>
      <c r="DL80" s="47"/>
      <c r="DM80" s="48"/>
      <c r="DN80" s="48"/>
      <c r="DO80" s="48"/>
      <c r="DP80" s="48"/>
      <c r="DQ80" s="48"/>
      <c r="DR80" s="48"/>
      <c r="DS80" s="48"/>
      <c r="DT80" s="48"/>
      <c r="DU80" s="48"/>
      <c r="DV80" s="49"/>
      <c r="DW80" s="26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8"/>
      <c r="EI80" s="22"/>
      <c r="EJ80" s="22"/>
      <c r="EK80" s="22"/>
      <c r="EL80" s="22"/>
    </row>
    <row r="81" spans="1:142" ht="11.2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2"/>
      <c r="L81" s="50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50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0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2"/>
      <c r="AU81" s="50"/>
      <c r="AV81" s="51"/>
      <c r="AW81" s="51"/>
      <c r="AX81" s="51"/>
      <c r="AY81" s="51"/>
      <c r="AZ81" s="51"/>
      <c r="BA81" s="51"/>
      <c r="BB81" s="51"/>
      <c r="BC81" s="51"/>
      <c r="BD81" s="51"/>
      <c r="BE81" s="52"/>
      <c r="BF81" s="50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4"/>
      <c r="BR81" s="179"/>
      <c r="BS81" s="51"/>
      <c r="BT81" s="51"/>
      <c r="BU81" s="51"/>
      <c r="BV81" s="51"/>
      <c r="BW81" s="51"/>
      <c r="BX81" s="51"/>
      <c r="BY81" s="51"/>
      <c r="BZ81" s="51"/>
      <c r="CA81" s="51"/>
      <c r="CB81" s="52"/>
      <c r="CC81" s="50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2"/>
      <c r="CO81" s="50"/>
      <c r="CP81" s="51"/>
      <c r="CQ81" s="51"/>
      <c r="CR81" s="51"/>
      <c r="CS81" s="51"/>
      <c r="CT81" s="51"/>
      <c r="CU81" s="51"/>
      <c r="CV81" s="51"/>
      <c r="CW81" s="51"/>
      <c r="CX81" s="51"/>
      <c r="CY81" s="52"/>
      <c r="CZ81" s="50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2"/>
      <c r="DL81" s="50"/>
      <c r="DM81" s="51"/>
      <c r="DN81" s="51"/>
      <c r="DO81" s="51"/>
      <c r="DP81" s="51"/>
      <c r="DQ81" s="51"/>
      <c r="DR81" s="51"/>
      <c r="DS81" s="51"/>
      <c r="DT81" s="51"/>
      <c r="DU81" s="51"/>
      <c r="DV81" s="52"/>
      <c r="DW81" s="26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8"/>
      <c r="EI81" s="22"/>
      <c r="EJ81" s="22"/>
      <c r="EK81" s="22"/>
      <c r="EL81" s="22"/>
    </row>
    <row r="82" spans="1:142" ht="11.2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8"/>
      <c r="X82" s="26"/>
      <c r="Y82" s="27"/>
      <c r="Z82" s="27"/>
      <c r="AA82" s="27"/>
      <c r="AB82" s="27"/>
      <c r="AC82" s="27"/>
      <c r="AD82" s="27"/>
      <c r="AE82" s="27"/>
      <c r="AF82" s="27"/>
      <c r="AG82" s="27"/>
      <c r="AH82" s="28"/>
      <c r="AI82" s="26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8"/>
      <c r="AU82" s="26"/>
      <c r="AV82" s="27"/>
      <c r="AW82" s="27"/>
      <c r="AX82" s="27"/>
      <c r="AY82" s="27"/>
      <c r="AZ82" s="27"/>
      <c r="BA82" s="27"/>
      <c r="BB82" s="27"/>
      <c r="BC82" s="27"/>
      <c r="BD82" s="27"/>
      <c r="BE82" s="28"/>
      <c r="BF82" s="26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9"/>
      <c r="BR82" s="171"/>
      <c r="BS82" s="27"/>
      <c r="BT82" s="27"/>
      <c r="BU82" s="27"/>
      <c r="BV82" s="27"/>
      <c r="BW82" s="27"/>
      <c r="BX82" s="27"/>
      <c r="BY82" s="27"/>
      <c r="BZ82" s="27"/>
      <c r="CA82" s="27"/>
      <c r="CB82" s="28"/>
      <c r="CC82" s="26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8"/>
      <c r="CO82" s="26"/>
      <c r="CP82" s="27"/>
      <c r="CQ82" s="27"/>
      <c r="CR82" s="27"/>
      <c r="CS82" s="27"/>
      <c r="CT82" s="27"/>
      <c r="CU82" s="27"/>
      <c r="CV82" s="27"/>
      <c r="CW82" s="27"/>
      <c r="CX82" s="27"/>
      <c r="CY82" s="28"/>
      <c r="CZ82" s="26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8"/>
      <c r="DL82" s="26"/>
      <c r="DM82" s="27"/>
      <c r="DN82" s="27"/>
      <c r="DO82" s="27"/>
      <c r="DP82" s="27"/>
      <c r="DQ82" s="27"/>
      <c r="DR82" s="27"/>
      <c r="DS82" s="27"/>
      <c r="DT82" s="27"/>
      <c r="DU82" s="27"/>
      <c r="DV82" s="28"/>
      <c r="DW82" s="26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8"/>
      <c r="EI82" s="22"/>
      <c r="EJ82" s="22"/>
      <c r="EK82" s="22"/>
      <c r="EL82" s="22"/>
    </row>
    <row r="83" spans="1:142" ht="13.5" customHeight="1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40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2"/>
      <c r="X83" s="40"/>
      <c r="Y83" s="41"/>
      <c r="Z83" s="41"/>
      <c r="AA83" s="41"/>
      <c r="AB83" s="41"/>
      <c r="AC83" s="41"/>
      <c r="AD83" s="41"/>
      <c r="AE83" s="41"/>
      <c r="AF83" s="41"/>
      <c r="AG83" s="41"/>
      <c r="AH83" s="42"/>
      <c r="AI83" s="40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2"/>
      <c r="AU83" s="40"/>
      <c r="AV83" s="41"/>
      <c r="AW83" s="41"/>
      <c r="AX83" s="41"/>
      <c r="AY83" s="41"/>
      <c r="AZ83" s="41"/>
      <c r="BA83" s="41"/>
      <c r="BB83" s="41"/>
      <c r="BC83" s="41"/>
      <c r="BD83" s="41"/>
      <c r="BE83" s="42"/>
      <c r="BF83" s="40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55"/>
      <c r="BR83" s="176"/>
      <c r="BS83" s="41"/>
      <c r="BT83" s="41"/>
      <c r="BU83" s="41"/>
      <c r="BV83" s="41"/>
      <c r="BW83" s="41"/>
      <c r="BX83" s="41"/>
      <c r="BY83" s="41"/>
      <c r="BZ83" s="41"/>
      <c r="CA83" s="41"/>
      <c r="CB83" s="42"/>
      <c r="CC83" s="40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2"/>
      <c r="CO83" s="40"/>
      <c r="CP83" s="41"/>
      <c r="CQ83" s="41"/>
      <c r="CR83" s="41"/>
      <c r="CS83" s="41"/>
      <c r="CT83" s="41"/>
      <c r="CU83" s="41"/>
      <c r="CV83" s="41"/>
      <c r="CW83" s="41"/>
      <c r="CX83" s="41"/>
      <c r="CY83" s="42"/>
      <c r="CZ83" s="40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2"/>
      <c r="DL83" s="40"/>
      <c r="DM83" s="41"/>
      <c r="DN83" s="41"/>
      <c r="DO83" s="41"/>
      <c r="DP83" s="41"/>
      <c r="DQ83" s="41"/>
      <c r="DR83" s="41"/>
      <c r="DS83" s="41"/>
      <c r="DT83" s="41"/>
      <c r="DU83" s="41"/>
      <c r="DV83" s="42"/>
      <c r="DW83" s="30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2"/>
      <c r="EI83" s="22"/>
      <c r="EJ83" s="22"/>
      <c r="EK83" s="22"/>
      <c r="EL83" s="22"/>
    </row>
    <row r="84" spans="1:142" ht="10.5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5"/>
      <c r="L84" s="43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3"/>
      <c r="Y84" s="44"/>
      <c r="Z84" s="44"/>
      <c r="AA84" s="44"/>
      <c r="AB84" s="44"/>
      <c r="AC84" s="44"/>
      <c r="AD84" s="44"/>
      <c r="AE84" s="44"/>
      <c r="AF84" s="44"/>
      <c r="AG84" s="44"/>
      <c r="AH84" s="45"/>
      <c r="AI84" s="43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5"/>
      <c r="AU84" s="43"/>
      <c r="AV84" s="44"/>
      <c r="AW84" s="44"/>
      <c r="AX84" s="44"/>
      <c r="AY84" s="44"/>
      <c r="AZ84" s="44"/>
      <c r="BA84" s="44"/>
      <c r="BB84" s="44"/>
      <c r="BC84" s="44"/>
      <c r="BD84" s="44"/>
      <c r="BE84" s="45"/>
      <c r="BF84" s="43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56"/>
      <c r="BR84" s="177"/>
      <c r="BS84" s="44"/>
      <c r="BT84" s="44"/>
      <c r="BU84" s="44"/>
      <c r="BV84" s="44"/>
      <c r="BW84" s="44"/>
      <c r="BX84" s="44"/>
      <c r="BY84" s="44"/>
      <c r="BZ84" s="44"/>
      <c r="CA84" s="44"/>
      <c r="CB84" s="45"/>
      <c r="CC84" s="43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5"/>
      <c r="CO84" s="43"/>
      <c r="CP84" s="44"/>
      <c r="CQ84" s="44"/>
      <c r="CR84" s="44"/>
      <c r="CS84" s="44"/>
      <c r="CT84" s="44"/>
      <c r="CU84" s="44"/>
      <c r="CV84" s="44"/>
      <c r="CW84" s="44"/>
      <c r="CX84" s="44"/>
      <c r="CY84" s="45"/>
      <c r="CZ84" s="43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5"/>
      <c r="DL84" s="43"/>
      <c r="DM84" s="44"/>
      <c r="DN84" s="44"/>
      <c r="DO84" s="44"/>
      <c r="DP84" s="44"/>
      <c r="DQ84" s="44"/>
      <c r="DR84" s="44"/>
      <c r="DS84" s="44"/>
      <c r="DT84" s="44"/>
      <c r="DU84" s="44"/>
      <c r="DV84" s="45"/>
      <c r="DW84" s="30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2"/>
      <c r="EI84" s="22"/>
      <c r="EJ84" s="22"/>
      <c r="EK84" s="22"/>
      <c r="EL84" s="22"/>
    </row>
    <row r="85" spans="1:142" ht="11.2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2"/>
      <c r="L85" s="30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30"/>
      <c r="Y85" s="31"/>
      <c r="Z85" s="31"/>
      <c r="AA85" s="31"/>
      <c r="AB85" s="31"/>
      <c r="AC85" s="31"/>
      <c r="AD85" s="31"/>
      <c r="AE85" s="31"/>
      <c r="AF85" s="31"/>
      <c r="AG85" s="31"/>
      <c r="AH85" s="32"/>
      <c r="AI85" s="30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2"/>
      <c r="AU85" s="30"/>
      <c r="AV85" s="31"/>
      <c r="AW85" s="31"/>
      <c r="AX85" s="31"/>
      <c r="AY85" s="31"/>
      <c r="AZ85" s="31"/>
      <c r="BA85" s="31"/>
      <c r="BB85" s="31"/>
      <c r="BC85" s="31"/>
      <c r="BD85" s="31"/>
      <c r="BE85" s="32"/>
      <c r="BF85" s="30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3"/>
      <c r="BR85" s="175"/>
      <c r="BS85" s="31"/>
      <c r="BT85" s="31"/>
      <c r="BU85" s="31"/>
      <c r="BV85" s="31"/>
      <c r="BW85" s="31"/>
      <c r="BX85" s="31"/>
      <c r="BY85" s="31"/>
      <c r="BZ85" s="31"/>
      <c r="CA85" s="31"/>
      <c r="CB85" s="32"/>
      <c r="CC85" s="30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2"/>
      <c r="CO85" s="30"/>
      <c r="CP85" s="31"/>
      <c r="CQ85" s="31"/>
      <c r="CR85" s="31"/>
      <c r="CS85" s="31"/>
      <c r="CT85" s="31"/>
      <c r="CU85" s="31"/>
      <c r="CV85" s="31"/>
      <c r="CW85" s="31"/>
      <c r="CX85" s="31"/>
      <c r="CY85" s="32"/>
      <c r="CZ85" s="30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2"/>
      <c r="DL85" s="30"/>
      <c r="DM85" s="31"/>
      <c r="DN85" s="31"/>
      <c r="DO85" s="31"/>
      <c r="DP85" s="31"/>
      <c r="DQ85" s="31"/>
      <c r="DR85" s="31"/>
      <c r="DS85" s="31"/>
      <c r="DT85" s="31"/>
      <c r="DU85" s="31"/>
      <c r="DV85" s="32"/>
      <c r="DW85" s="30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2"/>
      <c r="EI85" s="22"/>
      <c r="EJ85" s="22"/>
      <c r="EK85" s="22"/>
      <c r="EL85" s="22"/>
    </row>
    <row r="86" spans="1:142" ht="25.5" customHeight="1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9"/>
      <c r="L86" s="37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9"/>
      <c r="X86" s="37"/>
      <c r="Y86" s="38"/>
      <c r="Z86" s="38"/>
      <c r="AA86" s="38"/>
      <c r="AB86" s="38"/>
      <c r="AC86" s="38"/>
      <c r="AD86" s="38"/>
      <c r="AE86" s="38"/>
      <c r="AF86" s="38"/>
      <c r="AG86" s="38"/>
      <c r="AH86" s="39"/>
      <c r="AI86" s="37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9"/>
      <c r="AU86" s="37"/>
      <c r="AV86" s="38"/>
      <c r="AW86" s="38"/>
      <c r="AX86" s="38"/>
      <c r="AY86" s="38"/>
      <c r="AZ86" s="38"/>
      <c r="BA86" s="38"/>
      <c r="BB86" s="38"/>
      <c r="BC86" s="38"/>
      <c r="BD86" s="38"/>
      <c r="BE86" s="39"/>
      <c r="BF86" s="37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46"/>
      <c r="BR86" s="181"/>
      <c r="BS86" s="173"/>
      <c r="BT86" s="173"/>
      <c r="BU86" s="173"/>
      <c r="BV86" s="173"/>
      <c r="BW86" s="173"/>
      <c r="BX86" s="173"/>
      <c r="BY86" s="173"/>
      <c r="BZ86" s="173"/>
      <c r="CA86" s="173"/>
      <c r="CB86" s="174"/>
      <c r="CC86" s="37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9"/>
      <c r="CO86" s="37"/>
      <c r="CP86" s="38"/>
      <c r="CQ86" s="38"/>
      <c r="CR86" s="38"/>
      <c r="CS86" s="38"/>
      <c r="CT86" s="38"/>
      <c r="CU86" s="38"/>
      <c r="CV86" s="38"/>
      <c r="CW86" s="38"/>
      <c r="CX86" s="38"/>
      <c r="CY86" s="39"/>
      <c r="CZ86" s="37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9"/>
      <c r="DL86" s="37"/>
      <c r="DM86" s="38"/>
      <c r="DN86" s="38"/>
      <c r="DO86" s="38"/>
      <c r="DP86" s="38"/>
      <c r="DQ86" s="38"/>
      <c r="DR86" s="38"/>
      <c r="DS86" s="38"/>
      <c r="DT86" s="38"/>
      <c r="DU86" s="38"/>
      <c r="DV86" s="39"/>
      <c r="DW86" s="172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4"/>
      <c r="EI86" s="22"/>
      <c r="EJ86" s="22"/>
      <c r="EK86" s="22"/>
      <c r="EL86" s="22"/>
    </row>
    <row r="87" spans="1:142" ht="11.25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9"/>
      <c r="L87" s="47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9"/>
      <c r="X87" s="47"/>
      <c r="Y87" s="48"/>
      <c r="Z87" s="48"/>
      <c r="AA87" s="48"/>
      <c r="AB87" s="48"/>
      <c r="AC87" s="48"/>
      <c r="AD87" s="48"/>
      <c r="AE87" s="48"/>
      <c r="AF87" s="48"/>
      <c r="AG87" s="48"/>
      <c r="AH87" s="49"/>
      <c r="AI87" s="47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9"/>
      <c r="AU87" s="47"/>
      <c r="AV87" s="48"/>
      <c r="AW87" s="48"/>
      <c r="AX87" s="48"/>
      <c r="AY87" s="48"/>
      <c r="AZ87" s="48"/>
      <c r="BA87" s="48"/>
      <c r="BB87" s="48"/>
      <c r="BC87" s="48"/>
      <c r="BD87" s="48"/>
      <c r="BE87" s="49"/>
      <c r="BF87" s="47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53"/>
      <c r="BR87" s="178"/>
      <c r="BS87" s="48"/>
      <c r="BT87" s="48"/>
      <c r="BU87" s="48"/>
      <c r="BV87" s="48"/>
      <c r="BW87" s="48"/>
      <c r="BX87" s="48"/>
      <c r="BY87" s="48"/>
      <c r="BZ87" s="48"/>
      <c r="CA87" s="48"/>
      <c r="CB87" s="49"/>
      <c r="CC87" s="47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9"/>
      <c r="CO87" s="47"/>
      <c r="CP87" s="48"/>
      <c r="CQ87" s="48"/>
      <c r="CR87" s="48"/>
      <c r="CS87" s="48"/>
      <c r="CT87" s="48"/>
      <c r="CU87" s="48"/>
      <c r="CV87" s="48"/>
      <c r="CW87" s="48"/>
      <c r="CX87" s="48"/>
      <c r="CY87" s="49"/>
      <c r="CZ87" s="47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9"/>
      <c r="DL87" s="47"/>
      <c r="DM87" s="48"/>
      <c r="DN87" s="48"/>
      <c r="DO87" s="48"/>
      <c r="DP87" s="48"/>
      <c r="DQ87" s="48"/>
      <c r="DR87" s="48"/>
      <c r="DS87" s="48"/>
      <c r="DT87" s="48"/>
      <c r="DU87" s="48"/>
      <c r="DV87" s="49"/>
      <c r="DW87" s="26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8"/>
      <c r="EI87" s="22"/>
      <c r="EJ87" s="22"/>
      <c r="EK87" s="22"/>
      <c r="EL87" s="22"/>
    </row>
    <row r="88" spans="1:142" ht="11.25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2"/>
      <c r="L88" s="50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  <c r="X88" s="50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0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2"/>
      <c r="AU88" s="50"/>
      <c r="AV88" s="51"/>
      <c r="AW88" s="51"/>
      <c r="AX88" s="51"/>
      <c r="AY88" s="51"/>
      <c r="AZ88" s="51"/>
      <c r="BA88" s="51"/>
      <c r="BB88" s="51"/>
      <c r="BC88" s="51"/>
      <c r="BD88" s="51"/>
      <c r="BE88" s="52"/>
      <c r="BF88" s="50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4"/>
      <c r="BR88" s="179"/>
      <c r="BS88" s="51"/>
      <c r="BT88" s="51"/>
      <c r="BU88" s="51"/>
      <c r="BV88" s="51"/>
      <c r="BW88" s="51"/>
      <c r="BX88" s="51"/>
      <c r="BY88" s="51"/>
      <c r="BZ88" s="51"/>
      <c r="CA88" s="51"/>
      <c r="CB88" s="52"/>
      <c r="CC88" s="50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2"/>
      <c r="CO88" s="50"/>
      <c r="CP88" s="51"/>
      <c r="CQ88" s="51"/>
      <c r="CR88" s="51"/>
      <c r="CS88" s="51"/>
      <c r="CT88" s="51"/>
      <c r="CU88" s="51"/>
      <c r="CV88" s="51"/>
      <c r="CW88" s="51"/>
      <c r="CX88" s="51"/>
      <c r="CY88" s="52"/>
      <c r="CZ88" s="50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2"/>
      <c r="DL88" s="50"/>
      <c r="DM88" s="51"/>
      <c r="DN88" s="51"/>
      <c r="DO88" s="51"/>
      <c r="DP88" s="51"/>
      <c r="DQ88" s="51"/>
      <c r="DR88" s="51"/>
      <c r="DS88" s="51"/>
      <c r="DT88" s="51"/>
      <c r="DU88" s="51"/>
      <c r="DV88" s="52"/>
      <c r="DW88" s="26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8"/>
      <c r="EI88" s="22"/>
      <c r="EJ88" s="22"/>
      <c r="EK88" s="22"/>
      <c r="EL88" s="22"/>
    </row>
    <row r="89" spans="1:142" ht="11.2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2"/>
      <c r="L89" s="40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2"/>
      <c r="X89" s="40"/>
      <c r="Y89" s="41"/>
      <c r="Z89" s="41"/>
      <c r="AA89" s="41"/>
      <c r="AB89" s="41"/>
      <c r="AC89" s="41"/>
      <c r="AD89" s="41"/>
      <c r="AE89" s="41"/>
      <c r="AF89" s="41"/>
      <c r="AG89" s="41"/>
      <c r="AH89" s="42"/>
      <c r="AI89" s="40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2"/>
      <c r="AU89" s="40"/>
      <c r="AV89" s="41"/>
      <c r="AW89" s="41"/>
      <c r="AX89" s="41"/>
      <c r="AY89" s="41"/>
      <c r="AZ89" s="41"/>
      <c r="BA89" s="41"/>
      <c r="BB89" s="41"/>
      <c r="BC89" s="41"/>
      <c r="BD89" s="41"/>
      <c r="BE89" s="42"/>
      <c r="BF89" s="40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55"/>
      <c r="BR89" s="176"/>
      <c r="BS89" s="41"/>
      <c r="BT89" s="41"/>
      <c r="BU89" s="41"/>
      <c r="BV89" s="41"/>
      <c r="BW89" s="41"/>
      <c r="BX89" s="41"/>
      <c r="BY89" s="41"/>
      <c r="BZ89" s="41"/>
      <c r="CA89" s="41"/>
      <c r="CB89" s="42"/>
      <c r="CC89" s="40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2"/>
      <c r="CO89" s="40"/>
      <c r="CP89" s="41"/>
      <c r="CQ89" s="41"/>
      <c r="CR89" s="41"/>
      <c r="CS89" s="41"/>
      <c r="CT89" s="41"/>
      <c r="CU89" s="41"/>
      <c r="CV89" s="41"/>
      <c r="CW89" s="41"/>
      <c r="CX89" s="41"/>
      <c r="CY89" s="42"/>
      <c r="CZ89" s="40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2"/>
      <c r="DL89" s="40"/>
      <c r="DM89" s="41"/>
      <c r="DN89" s="41"/>
      <c r="DO89" s="41"/>
      <c r="DP89" s="41"/>
      <c r="DQ89" s="41"/>
      <c r="DR89" s="41"/>
      <c r="DS89" s="41"/>
      <c r="DT89" s="41"/>
      <c r="DU89" s="41"/>
      <c r="DV89" s="42"/>
      <c r="DW89" s="30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2"/>
      <c r="EI89" s="22"/>
      <c r="EJ89" s="22"/>
      <c r="EK89" s="22"/>
      <c r="EL89" s="22"/>
    </row>
    <row r="90" spans="1:142" ht="11.2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5"/>
      <c r="L90" s="4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43"/>
      <c r="Y90" s="44"/>
      <c r="Z90" s="44"/>
      <c r="AA90" s="44"/>
      <c r="AB90" s="44"/>
      <c r="AC90" s="44"/>
      <c r="AD90" s="44"/>
      <c r="AE90" s="44"/>
      <c r="AF90" s="44"/>
      <c r="AG90" s="44"/>
      <c r="AH90" s="45"/>
      <c r="AI90" s="43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5"/>
      <c r="AU90" s="43"/>
      <c r="AV90" s="44"/>
      <c r="AW90" s="44"/>
      <c r="AX90" s="44"/>
      <c r="AY90" s="44"/>
      <c r="AZ90" s="44"/>
      <c r="BA90" s="44"/>
      <c r="BB90" s="44"/>
      <c r="BC90" s="44"/>
      <c r="BD90" s="44"/>
      <c r="BE90" s="45"/>
      <c r="BF90" s="43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56"/>
      <c r="BR90" s="177"/>
      <c r="BS90" s="44"/>
      <c r="BT90" s="44"/>
      <c r="BU90" s="44"/>
      <c r="BV90" s="44"/>
      <c r="BW90" s="44"/>
      <c r="BX90" s="44"/>
      <c r="BY90" s="44"/>
      <c r="BZ90" s="44"/>
      <c r="CA90" s="44"/>
      <c r="CB90" s="45"/>
      <c r="CC90" s="43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5"/>
      <c r="CO90" s="43"/>
      <c r="CP90" s="44"/>
      <c r="CQ90" s="44"/>
      <c r="CR90" s="44"/>
      <c r="CS90" s="44"/>
      <c r="CT90" s="44"/>
      <c r="CU90" s="44"/>
      <c r="CV90" s="44"/>
      <c r="CW90" s="44"/>
      <c r="CX90" s="44"/>
      <c r="CY90" s="45"/>
      <c r="CZ90" s="43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5"/>
      <c r="DL90" s="43"/>
      <c r="DM90" s="44"/>
      <c r="DN90" s="44"/>
      <c r="DO90" s="44"/>
      <c r="DP90" s="44"/>
      <c r="DQ90" s="44"/>
      <c r="DR90" s="44"/>
      <c r="DS90" s="44"/>
      <c r="DT90" s="44"/>
      <c r="DU90" s="44"/>
      <c r="DV90" s="45"/>
      <c r="DW90" s="30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2"/>
      <c r="EI90" s="22"/>
      <c r="EJ90" s="22"/>
      <c r="EK90" s="22"/>
      <c r="EL90" s="22"/>
    </row>
    <row r="91" spans="1:142" ht="11.2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2"/>
      <c r="L91" s="30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30"/>
      <c r="Y91" s="31"/>
      <c r="Z91" s="31"/>
      <c r="AA91" s="31"/>
      <c r="AB91" s="31"/>
      <c r="AC91" s="31"/>
      <c r="AD91" s="31"/>
      <c r="AE91" s="31"/>
      <c r="AF91" s="31"/>
      <c r="AG91" s="31"/>
      <c r="AH91" s="32"/>
      <c r="AI91" s="30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2"/>
      <c r="AU91" s="30"/>
      <c r="AV91" s="31"/>
      <c r="AW91" s="31"/>
      <c r="AX91" s="31"/>
      <c r="AY91" s="31"/>
      <c r="AZ91" s="31"/>
      <c r="BA91" s="31"/>
      <c r="BB91" s="31"/>
      <c r="BC91" s="31"/>
      <c r="BD91" s="31"/>
      <c r="BE91" s="32"/>
      <c r="BF91" s="30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3"/>
      <c r="BR91" s="175"/>
      <c r="BS91" s="31"/>
      <c r="BT91" s="31"/>
      <c r="BU91" s="31"/>
      <c r="BV91" s="31"/>
      <c r="BW91" s="31"/>
      <c r="BX91" s="31"/>
      <c r="BY91" s="31"/>
      <c r="BZ91" s="31"/>
      <c r="CA91" s="31"/>
      <c r="CB91" s="32"/>
      <c r="CC91" s="30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2"/>
      <c r="CO91" s="30"/>
      <c r="CP91" s="31"/>
      <c r="CQ91" s="31"/>
      <c r="CR91" s="31"/>
      <c r="CS91" s="31"/>
      <c r="CT91" s="31"/>
      <c r="CU91" s="31"/>
      <c r="CV91" s="31"/>
      <c r="CW91" s="31"/>
      <c r="CX91" s="31"/>
      <c r="CY91" s="32"/>
      <c r="CZ91" s="30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2"/>
      <c r="DL91" s="30"/>
      <c r="DM91" s="31"/>
      <c r="DN91" s="31"/>
      <c r="DO91" s="31"/>
      <c r="DP91" s="31"/>
      <c r="DQ91" s="31"/>
      <c r="DR91" s="31"/>
      <c r="DS91" s="31"/>
      <c r="DT91" s="31"/>
      <c r="DU91" s="31"/>
      <c r="DV91" s="32"/>
      <c r="DW91" s="30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2"/>
      <c r="EI91" s="22"/>
      <c r="EJ91" s="22"/>
      <c r="EK91" s="22"/>
      <c r="EL91" s="22"/>
    </row>
    <row r="92" spans="1:142" ht="11.25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8"/>
      <c r="X92" s="26"/>
      <c r="Y92" s="27"/>
      <c r="Z92" s="27"/>
      <c r="AA92" s="27"/>
      <c r="AB92" s="27"/>
      <c r="AC92" s="27"/>
      <c r="AD92" s="27"/>
      <c r="AE92" s="27"/>
      <c r="AF92" s="27"/>
      <c r="AG92" s="27"/>
      <c r="AH92" s="28"/>
      <c r="AI92" s="26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8"/>
      <c r="AU92" s="26"/>
      <c r="AV92" s="27"/>
      <c r="AW92" s="27"/>
      <c r="AX92" s="27"/>
      <c r="AY92" s="27"/>
      <c r="AZ92" s="27"/>
      <c r="BA92" s="27"/>
      <c r="BB92" s="27"/>
      <c r="BC92" s="27"/>
      <c r="BD92" s="27"/>
      <c r="BE92" s="28"/>
      <c r="BF92" s="26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9"/>
      <c r="BR92" s="171"/>
      <c r="BS92" s="27"/>
      <c r="BT92" s="27"/>
      <c r="BU92" s="27"/>
      <c r="BV92" s="27"/>
      <c r="BW92" s="27"/>
      <c r="BX92" s="27"/>
      <c r="BY92" s="27"/>
      <c r="BZ92" s="27"/>
      <c r="CA92" s="27"/>
      <c r="CB92" s="28"/>
      <c r="CC92" s="26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8"/>
      <c r="CO92" s="26"/>
      <c r="CP92" s="27"/>
      <c r="CQ92" s="27"/>
      <c r="CR92" s="27"/>
      <c r="CS92" s="27"/>
      <c r="CT92" s="27"/>
      <c r="CU92" s="27"/>
      <c r="CV92" s="27"/>
      <c r="CW92" s="27"/>
      <c r="CX92" s="27"/>
      <c r="CY92" s="28"/>
      <c r="CZ92" s="26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8"/>
      <c r="DL92" s="26"/>
      <c r="DM92" s="27"/>
      <c r="DN92" s="27"/>
      <c r="DO92" s="27"/>
      <c r="DP92" s="27"/>
      <c r="DQ92" s="27"/>
      <c r="DR92" s="27"/>
      <c r="DS92" s="27"/>
      <c r="DT92" s="27"/>
      <c r="DU92" s="27"/>
      <c r="DV92" s="28"/>
      <c r="DW92" s="26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8"/>
      <c r="EI92" s="22"/>
      <c r="EJ92" s="22"/>
      <c r="EK92" s="22"/>
      <c r="EL92" s="22"/>
    </row>
    <row r="93" spans="1:142" ht="11.25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8"/>
      <c r="X93" s="26"/>
      <c r="Y93" s="27"/>
      <c r="Z93" s="27"/>
      <c r="AA93" s="27"/>
      <c r="AB93" s="27"/>
      <c r="AC93" s="27"/>
      <c r="AD93" s="27"/>
      <c r="AE93" s="27"/>
      <c r="AF93" s="27"/>
      <c r="AG93" s="27"/>
      <c r="AH93" s="28"/>
      <c r="AI93" s="26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8"/>
      <c r="AU93" s="26"/>
      <c r="AV93" s="27"/>
      <c r="AW93" s="27"/>
      <c r="AX93" s="27"/>
      <c r="AY93" s="27"/>
      <c r="AZ93" s="27"/>
      <c r="BA93" s="27"/>
      <c r="BB93" s="27"/>
      <c r="BC93" s="27"/>
      <c r="BD93" s="27"/>
      <c r="BE93" s="28"/>
      <c r="BF93" s="26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9"/>
      <c r="BR93" s="171"/>
      <c r="BS93" s="27"/>
      <c r="BT93" s="27"/>
      <c r="BU93" s="27"/>
      <c r="BV93" s="27"/>
      <c r="BW93" s="27"/>
      <c r="BX93" s="27"/>
      <c r="BY93" s="27"/>
      <c r="BZ93" s="27"/>
      <c r="CA93" s="27"/>
      <c r="CB93" s="28"/>
      <c r="CC93" s="26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8"/>
      <c r="CO93" s="26"/>
      <c r="CP93" s="27"/>
      <c r="CQ93" s="27"/>
      <c r="CR93" s="27"/>
      <c r="CS93" s="27"/>
      <c r="CT93" s="27"/>
      <c r="CU93" s="27"/>
      <c r="CV93" s="27"/>
      <c r="CW93" s="27"/>
      <c r="CX93" s="27"/>
      <c r="CY93" s="28"/>
      <c r="CZ93" s="26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8"/>
      <c r="DL93" s="26"/>
      <c r="DM93" s="27"/>
      <c r="DN93" s="27"/>
      <c r="DO93" s="27"/>
      <c r="DP93" s="27"/>
      <c r="DQ93" s="27"/>
      <c r="DR93" s="27"/>
      <c r="DS93" s="27"/>
      <c r="DT93" s="27"/>
      <c r="DU93" s="27"/>
      <c r="DV93" s="28"/>
      <c r="DW93" s="26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8"/>
      <c r="EI93" s="22"/>
      <c r="EJ93" s="22"/>
      <c r="EK93" s="22"/>
      <c r="EL93" s="22"/>
    </row>
    <row r="94" spans="1:142" ht="29.25" customHeight="1" thickBot="1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6"/>
      <c r="L94" s="37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9"/>
      <c r="X94" s="34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7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9"/>
      <c r="AU94" s="34"/>
      <c r="AV94" s="35"/>
      <c r="AW94" s="35"/>
      <c r="AX94" s="35"/>
      <c r="AY94" s="35"/>
      <c r="AZ94" s="35"/>
      <c r="BA94" s="35"/>
      <c r="BB94" s="35"/>
      <c r="BC94" s="35"/>
      <c r="BD94" s="35"/>
      <c r="BE94" s="36"/>
      <c r="BF94" s="37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9"/>
      <c r="BR94" s="182"/>
      <c r="BS94" s="183"/>
      <c r="BT94" s="183"/>
      <c r="BU94" s="183"/>
      <c r="BV94" s="183"/>
      <c r="BW94" s="183"/>
      <c r="BX94" s="183"/>
      <c r="BY94" s="183"/>
      <c r="BZ94" s="183"/>
      <c r="CA94" s="183"/>
      <c r="CB94" s="184"/>
      <c r="CC94" s="37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9"/>
      <c r="CO94" s="34"/>
      <c r="CP94" s="35"/>
      <c r="CQ94" s="35"/>
      <c r="CR94" s="35"/>
      <c r="CS94" s="35"/>
      <c r="CT94" s="35"/>
      <c r="CU94" s="35"/>
      <c r="CV94" s="35"/>
      <c r="CW94" s="35"/>
      <c r="CX94" s="35"/>
      <c r="CY94" s="36"/>
      <c r="CZ94" s="37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9"/>
      <c r="DL94" s="34"/>
      <c r="DM94" s="35"/>
      <c r="DN94" s="35"/>
      <c r="DO94" s="35"/>
      <c r="DP94" s="35"/>
      <c r="DQ94" s="35"/>
      <c r="DR94" s="35"/>
      <c r="DS94" s="35"/>
      <c r="DT94" s="35"/>
      <c r="DU94" s="35"/>
      <c r="DV94" s="36"/>
      <c r="DW94" s="172"/>
      <c r="DX94" s="173"/>
      <c r="DY94" s="173"/>
      <c r="DZ94" s="173"/>
      <c r="EA94" s="173"/>
      <c r="EB94" s="173"/>
      <c r="EC94" s="173"/>
      <c r="ED94" s="173"/>
      <c r="EE94" s="173"/>
      <c r="EF94" s="173"/>
      <c r="EG94" s="173"/>
      <c r="EH94" s="174"/>
      <c r="EI94" s="22"/>
      <c r="EJ94" s="22"/>
      <c r="EK94" s="22"/>
      <c r="EL94" s="22"/>
    </row>
  </sheetData>
  <mergeCells count="600">
    <mergeCell ref="CI24:CT24"/>
    <mergeCell ref="CI23:CT23"/>
    <mergeCell ref="EC24:EN24"/>
    <mergeCell ref="EC23:EN23"/>
    <mergeCell ref="BR94:CB94"/>
    <mergeCell ref="BR93:CB93"/>
    <mergeCell ref="BR92:CB92"/>
    <mergeCell ref="BR91:CB91"/>
    <mergeCell ref="BR87:CB88"/>
    <mergeCell ref="BR86:CB86"/>
    <mergeCell ref="BR85:CB85"/>
    <mergeCell ref="BR82:CB82"/>
    <mergeCell ref="BR73:CB73"/>
    <mergeCell ref="BR71:CB72"/>
    <mergeCell ref="BR70:CB70"/>
    <mergeCell ref="BR80:CB81"/>
    <mergeCell ref="BR79:CB79"/>
    <mergeCell ref="BR77:CB77"/>
    <mergeCell ref="BR76:CB76"/>
    <mergeCell ref="BR67:CB68"/>
    <mergeCell ref="BR66:CB66"/>
    <mergeCell ref="BR65:CB65"/>
    <mergeCell ref="BR64:CB64"/>
    <mergeCell ref="DL94:DV94"/>
    <mergeCell ref="DW94:EH94"/>
    <mergeCell ref="CC94:CN94"/>
    <mergeCell ref="CO94:CY94"/>
    <mergeCell ref="CZ94:DK94"/>
    <mergeCell ref="DL93:DV93"/>
    <mergeCell ref="DW93:EH93"/>
    <mergeCell ref="CC92:CN92"/>
    <mergeCell ref="CC93:CN93"/>
    <mergeCell ref="CO93:CY93"/>
    <mergeCell ref="CZ93:DK93"/>
    <mergeCell ref="CO92:CY92"/>
    <mergeCell ref="CZ92:DK92"/>
    <mergeCell ref="DL92:DV92"/>
    <mergeCell ref="DW92:EH92"/>
    <mergeCell ref="DL89:DV90"/>
    <mergeCell ref="DW89:EH90"/>
    <mergeCell ref="DL91:DV91"/>
    <mergeCell ref="DW91:EH91"/>
    <mergeCell ref="CC91:CN91"/>
    <mergeCell ref="CO91:CY91"/>
    <mergeCell ref="CZ91:DK91"/>
    <mergeCell ref="BR89:CB90"/>
    <mergeCell ref="CC89:CN90"/>
    <mergeCell ref="CO89:CY90"/>
    <mergeCell ref="CZ89:DK90"/>
    <mergeCell ref="DL87:DV88"/>
    <mergeCell ref="DW87:EH88"/>
    <mergeCell ref="CC86:CN86"/>
    <mergeCell ref="CC87:CN88"/>
    <mergeCell ref="CO87:CY88"/>
    <mergeCell ref="CZ87:DK88"/>
    <mergeCell ref="CO86:CY86"/>
    <mergeCell ref="CZ86:DK86"/>
    <mergeCell ref="DL86:DV86"/>
    <mergeCell ref="DW86:EH86"/>
    <mergeCell ref="DL83:DV84"/>
    <mergeCell ref="DW83:EH84"/>
    <mergeCell ref="DL85:DV85"/>
    <mergeCell ref="DW85:EH85"/>
    <mergeCell ref="CC85:CN85"/>
    <mergeCell ref="CO85:CY85"/>
    <mergeCell ref="CZ85:DK85"/>
    <mergeCell ref="BR83:CB84"/>
    <mergeCell ref="CC83:CN84"/>
    <mergeCell ref="CO83:CY84"/>
    <mergeCell ref="CZ83:DK84"/>
    <mergeCell ref="DL82:DV82"/>
    <mergeCell ref="DW82:EH82"/>
    <mergeCell ref="CC80:CN81"/>
    <mergeCell ref="CC82:CN82"/>
    <mergeCell ref="CO82:CY82"/>
    <mergeCell ref="CZ82:DK82"/>
    <mergeCell ref="CO80:CY81"/>
    <mergeCell ref="CZ80:DK81"/>
    <mergeCell ref="DL80:DV81"/>
    <mergeCell ref="DW80:EH81"/>
    <mergeCell ref="DL78:DV78"/>
    <mergeCell ref="DW78:EH78"/>
    <mergeCell ref="DL79:DV79"/>
    <mergeCell ref="DW79:EH79"/>
    <mergeCell ref="CC79:CN79"/>
    <mergeCell ref="CO79:CY79"/>
    <mergeCell ref="CZ79:DK79"/>
    <mergeCell ref="BR78:CB78"/>
    <mergeCell ref="CC78:CN78"/>
    <mergeCell ref="CO78:CY78"/>
    <mergeCell ref="CZ78:DK78"/>
    <mergeCell ref="DL77:DV77"/>
    <mergeCell ref="DW77:EH77"/>
    <mergeCell ref="CC76:CN76"/>
    <mergeCell ref="CC77:CN77"/>
    <mergeCell ref="CO77:CY77"/>
    <mergeCell ref="CZ77:DK77"/>
    <mergeCell ref="CO76:CY76"/>
    <mergeCell ref="CZ76:DK76"/>
    <mergeCell ref="DL76:DV76"/>
    <mergeCell ref="DW76:EH76"/>
    <mergeCell ref="DL74:DV74"/>
    <mergeCell ref="DW74:EH74"/>
    <mergeCell ref="DL75:DV75"/>
    <mergeCell ref="DW75:EH75"/>
    <mergeCell ref="CC75:CN75"/>
    <mergeCell ref="CO75:CY75"/>
    <mergeCell ref="CZ75:DK75"/>
    <mergeCell ref="BR74:CB74"/>
    <mergeCell ref="CC74:CN74"/>
    <mergeCell ref="CO74:CY74"/>
    <mergeCell ref="CZ74:DK74"/>
    <mergeCell ref="BR75:CB75"/>
    <mergeCell ref="DL73:DV73"/>
    <mergeCell ref="DW73:EH73"/>
    <mergeCell ref="CC71:CN72"/>
    <mergeCell ref="CC73:CN73"/>
    <mergeCell ref="CO73:CY73"/>
    <mergeCell ref="CZ73:DK73"/>
    <mergeCell ref="CO71:CY72"/>
    <mergeCell ref="CZ71:DK72"/>
    <mergeCell ref="DL71:DV72"/>
    <mergeCell ref="DW71:EH72"/>
    <mergeCell ref="DL69:DV69"/>
    <mergeCell ref="DW69:EH69"/>
    <mergeCell ref="DL70:DV70"/>
    <mergeCell ref="DW70:EH70"/>
    <mergeCell ref="CC70:CN70"/>
    <mergeCell ref="CO70:CY70"/>
    <mergeCell ref="CZ70:DK70"/>
    <mergeCell ref="BR69:CB69"/>
    <mergeCell ref="CC69:CN69"/>
    <mergeCell ref="CO69:CY69"/>
    <mergeCell ref="CZ69:DK69"/>
    <mergeCell ref="DL66:DV66"/>
    <mergeCell ref="DW66:EH66"/>
    <mergeCell ref="CC67:CN68"/>
    <mergeCell ref="CO67:CY68"/>
    <mergeCell ref="CZ67:DK68"/>
    <mergeCell ref="DL67:DV68"/>
    <mergeCell ref="DW67:EH68"/>
    <mergeCell ref="CC66:CN66"/>
    <mergeCell ref="CO66:CY66"/>
    <mergeCell ref="CZ66:DK66"/>
    <mergeCell ref="DW65:EH65"/>
    <mergeCell ref="CO64:CY64"/>
    <mergeCell ref="CZ64:DK64"/>
    <mergeCell ref="DL64:DV64"/>
    <mergeCell ref="CC65:CN65"/>
    <mergeCell ref="CO65:CY65"/>
    <mergeCell ref="CZ65:DK65"/>
    <mergeCell ref="DL65:DV65"/>
    <mergeCell ref="EZ59:FK59"/>
    <mergeCell ref="EZ60:FK60"/>
    <mergeCell ref="A61:FK61"/>
    <mergeCell ref="BR62:EH62"/>
    <mergeCell ref="BR63:CN63"/>
    <mergeCell ref="CO63:DK63"/>
    <mergeCell ref="DL63:EH63"/>
    <mergeCell ref="CC64:CN64"/>
    <mergeCell ref="DW64:EH64"/>
    <mergeCell ref="J56:CI56"/>
    <mergeCell ref="EZ56:FK56"/>
    <mergeCell ref="EZ57:FK57"/>
    <mergeCell ref="EZ58:FK58"/>
    <mergeCell ref="A64:K64"/>
    <mergeCell ref="L64:W64"/>
    <mergeCell ref="A62:BQ62"/>
    <mergeCell ref="A63:W63"/>
    <mergeCell ref="X63:AT63"/>
    <mergeCell ref="AU63:BQ63"/>
    <mergeCell ref="X64:AH64"/>
    <mergeCell ref="AI64:AT64"/>
    <mergeCell ref="AU64:BE64"/>
    <mergeCell ref="BF64:BQ64"/>
    <mergeCell ref="G49:EC54"/>
    <mergeCell ref="EZ53:FK53"/>
    <mergeCell ref="EZ54:FK54"/>
    <mergeCell ref="BJ55:BV55"/>
    <mergeCell ref="BW55:BY55"/>
    <mergeCell ref="BZ55:CA55"/>
    <mergeCell ref="EZ55:FK55"/>
    <mergeCell ref="A13:FK13"/>
    <mergeCell ref="B46:BR46"/>
    <mergeCell ref="EZ9:FK9"/>
    <mergeCell ref="EZ10:FK10"/>
    <mergeCell ref="EZ11:FK11"/>
    <mergeCell ref="EZ12:FK12"/>
    <mergeCell ref="EO46:EY46"/>
    <mergeCell ref="EZ46:FK46"/>
    <mergeCell ref="EO45:EY45"/>
    <mergeCell ref="EZ45:FK45"/>
    <mergeCell ref="J8:CI8"/>
    <mergeCell ref="EZ8:FK8"/>
    <mergeCell ref="BJ7:BV7"/>
    <mergeCell ref="BW7:BY7"/>
    <mergeCell ref="G1:EC6"/>
    <mergeCell ref="EZ5:FK5"/>
    <mergeCell ref="EZ6:FK6"/>
    <mergeCell ref="BZ7:CA7"/>
    <mergeCell ref="EZ7:FK7"/>
    <mergeCell ref="BS46:BW46"/>
    <mergeCell ref="BX46:CH46"/>
    <mergeCell ref="CI46:CT46"/>
    <mergeCell ref="CU46:DE46"/>
    <mergeCell ref="DF46:DQ46"/>
    <mergeCell ref="DR46:EB46"/>
    <mergeCell ref="EC46:EN46"/>
    <mergeCell ref="EO44:EY44"/>
    <mergeCell ref="EC44:EN44"/>
    <mergeCell ref="EZ44:FK44"/>
    <mergeCell ref="B45:BR45"/>
    <mergeCell ref="BS45:BW45"/>
    <mergeCell ref="BX45:CH45"/>
    <mergeCell ref="CI45:CT45"/>
    <mergeCell ref="CU45:DE45"/>
    <mergeCell ref="DF45:DQ45"/>
    <mergeCell ref="DR45:EB45"/>
    <mergeCell ref="EC45:EN45"/>
    <mergeCell ref="EC43:EN43"/>
    <mergeCell ref="EO43:EY43"/>
    <mergeCell ref="EZ43:FK43"/>
    <mergeCell ref="B44:BR44"/>
    <mergeCell ref="BS44:BW44"/>
    <mergeCell ref="BX44:CH44"/>
    <mergeCell ref="CI44:CT44"/>
    <mergeCell ref="CU44:DE44"/>
    <mergeCell ref="DF44:DQ44"/>
    <mergeCell ref="DR44:EB44"/>
    <mergeCell ref="EO41:EY42"/>
    <mergeCell ref="EZ41:FK42"/>
    <mergeCell ref="B42:BR42"/>
    <mergeCell ref="B43:BR43"/>
    <mergeCell ref="BS43:BW43"/>
    <mergeCell ref="BX43:CH43"/>
    <mergeCell ref="CI43:CT43"/>
    <mergeCell ref="CU43:DE43"/>
    <mergeCell ref="DF43:DQ43"/>
    <mergeCell ref="DR43:EB43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EC39:EN40"/>
    <mergeCell ref="EO39:EY40"/>
    <mergeCell ref="EZ39:FK40"/>
    <mergeCell ref="B40:BR40"/>
    <mergeCell ref="EC38:EN38"/>
    <mergeCell ref="EO38:EY38"/>
    <mergeCell ref="EZ38:FK38"/>
    <mergeCell ref="B39:BR39"/>
    <mergeCell ref="BS39:BW40"/>
    <mergeCell ref="BX39:CH40"/>
    <mergeCell ref="CI39:CT40"/>
    <mergeCell ref="CU39:DE40"/>
    <mergeCell ref="DF39:DQ40"/>
    <mergeCell ref="DR39:EB40"/>
    <mergeCell ref="EC37:EN37"/>
    <mergeCell ref="EO37:EY37"/>
    <mergeCell ref="EZ37:FK37"/>
    <mergeCell ref="B38:BR38"/>
    <mergeCell ref="BS38:BW38"/>
    <mergeCell ref="BX38:CH38"/>
    <mergeCell ref="CI38:CT38"/>
    <mergeCell ref="CU38:DE38"/>
    <mergeCell ref="DF38:DQ38"/>
    <mergeCell ref="DR38:EB38"/>
    <mergeCell ref="EO35:EY36"/>
    <mergeCell ref="EZ35:FK36"/>
    <mergeCell ref="B36:BR36"/>
    <mergeCell ref="B37:BR37"/>
    <mergeCell ref="BS37:BW37"/>
    <mergeCell ref="BX37:CH37"/>
    <mergeCell ref="CI37:CT37"/>
    <mergeCell ref="CU37:DE37"/>
    <mergeCell ref="DF37:DQ37"/>
    <mergeCell ref="DR37:EB37"/>
    <mergeCell ref="EO34:EY34"/>
    <mergeCell ref="EZ34:FK34"/>
    <mergeCell ref="B35:BR35"/>
    <mergeCell ref="BS35:BW36"/>
    <mergeCell ref="BX35:CH36"/>
    <mergeCell ref="CI35:CT36"/>
    <mergeCell ref="CU35:DE36"/>
    <mergeCell ref="DF35:DQ36"/>
    <mergeCell ref="DR35:EB36"/>
    <mergeCell ref="EC35:EN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EC32:EN33"/>
    <mergeCell ref="EO32:EY33"/>
    <mergeCell ref="EZ32:FK33"/>
    <mergeCell ref="B33:BR33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DF32:DQ33"/>
    <mergeCell ref="DR32:EB33"/>
    <mergeCell ref="EC30:EN30"/>
    <mergeCell ref="EO30:EY30"/>
    <mergeCell ref="EZ30:FK30"/>
    <mergeCell ref="B31:BR31"/>
    <mergeCell ref="BS31:BW31"/>
    <mergeCell ref="BX31:CH31"/>
    <mergeCell ref="CI31:CT31"/>
    <mergeCell ref="CU31:DE31"/>
    <mergeCell ref="DF31:DQ31"/>
    <mergeCell ref="DR31:EB31"/>
    <mergeCell ref="EC29:EN29"/>
    <mergeCell ref="EO29:EY29"/>
    <mergeCell ref="EZ29:FK29"/>
    <mergeCell ref="B30:BR30"/>
    <mergeCell ref="BS30:BW30"/>
    <mergeCell ref="BX30:CH30"/>
    <mergeCell ref="CI30:CT30"/>
    <mergeCell ref="CU30:DE30"/>
    <mergeCell ref="DF30:DQ30"/>
    <mergeCell ref="DR30:EB30"/>
    <mergeCell ref="EC28:EN28"/>
    <mergeCell ref="EO28:EY28"/>
    <mergeCell ref="EZ28:FK28"/>
    <mergeCell ref="B29:BR29"/>
    <mergeCell ref="BS29:BW29"/>
    <mergeCell ref="BX29:CH29"/>
    <mergeCell ref="CI29:CT29"/>
    <mergeCell ref="CU29:DE29"/>
    <mergeCell ref="DF29:DQ29"/>
    <mergeCell ref="DR29:EB29"/>
    <mergeCell ref="EC27:EN27"/>
    <mergeCell ref="EO27:EY27"/>
    <mergeCell ref="EZ27:FK27"/>
    <mergeCell ref="B28:BR28"/>
    <mergeCell ref="BS28:BW28"/>
    <mergeCell ref="BX28:CH28"/>
    <mergeCell ref="CI28:CT28"/>
    <mergeCell ref="CU28:DE28"/>
    <mergeCell ref="DF28:DQ28"/>
    <mergeCell ref="DR28:EB28"/>
    <mergeCell ref="EC26:EN26"/>
    <mergeCell ref="EO26:EY26"/>
    <mergeCell ref="EZ26:FK26"/>
    <mergeCell ref="B27:BR27"/>
    <mergeCell ref="BS27:BW27"/>
    <mergeCell ref="BX27:CH27"/>
    <mergeCell ref="CI27:CT27"/>
    <mergeCell ref="CU27:DE27"/>
    <mergeCell ref="DF27:DQ27"/>
    <mergeCell ref="DR27:EB27"/>
    <mergeCell ref="DF25:DQ25"/>
    <mergeCell ref="DR25:EB25"/>
    <mergeCell ref="B26:BR26"/>
    <mergeCell ref="BS26:BW26"/>
    <mergeCell ref="BX26:CH26"/>
    <mergeCell ref="CI26:CT26"/>
    <mergeCell ref="CU26:DE26"/>
    <mergeCell ref="DF26:DQ26"/>
    <mergeCell ref="DR26:EB26"/>
    <mergeCell ref="EZ23:FK24"/>
    <mergeCell ref="B24:BR24"/>
    <mergeCell ref="BS25:BW25"/>
    <mergeCell ref="EC25:EN25"/>
    <mergeCell ref="EO25:EY25"/>
    <mergeCell ref="EZ25:FK25"/>
    <mergeCell ref="B25:BR25"/>
    <mergeCell ref="BX25:CH25"/>
    <mergeCell ref="CI25:CT25"/>
    <mergeCell ref="CU25:DE25"/>
    <mergeCell ref="EO22:EY22"/>
    <mergeCell ref="EZ22:FK22"/>
    <mergeCell ref="B23:BR23"/>
    <mergeCell ref="BS23:BW24"/>
    <mergeCell ref="BX23:CH24"/>
    <mergeCell ref="CU23:DE24"/>
    <mergeCell ref="DR23:EB24"/>
    <mergeCell ref="EO23:EY24"/>
    <mergeCell ref="DF24:DQ24"/>
    <mergeCell ref="DF23:DQ23"/>
    <mergeCell ref="EO21:EY21"/>
    <mergeCell ref="EZ21:FK21"/>
    <mergeCell ref="B22:BR22"/>
    <mergeCell ref="BS22:BW22"/>
    <mergeCell ref="BX22:CH22"/>
    <mergeCell ref="CI22:CT22"/>
    <mergeCell ref="CU22:DE22"/>
    <mergeCell ref="DF22:DQ22"/>
    <mergeCell ref="DR22:EB22"/>
    <mergeCell ref="EC22:EN22"/>
    <mergeCell ref="EZ19:FK20"/>
    <mergeCell ref="B20:BR20"/>
    <mergeCell ref="B21:BR21"/>
    <mergeCell ref="BS21:BW21"/>
    <mergeCell ref="BX21:CH21"/>
    <mergeCell ref="CI21:CT21"/>
    <mergeCell ref="CU21:DE21"/>
    <mergeCell ref="DF21:DQ21"/>
    <mergeCell ref="DR21:EB21"/>
    <mergeCell ref="EC21:EN21"/>
    <mergeCell ref="EZ18:FK18"/>
    <mergeCell ref="B19:BR19"/>
    <mergeCell ref="BS19:BW20"/>
    <mergeCell ref="BX19:CH20"/>
    <mergeCell ref="CI19:CT20"/>
    <mergeCell ref="CU19:DE20"/>
    <mergeCell ref="DF19:DQ20"/>
    <mergeCell ref="DR19:EB20"/>
    <mergeCell ref="EC19:EN20"/>
    <mergeCell ref="EO19:EY20"/>
    <mergeCell ref="EZ17:FK17"/>
    <mergeCell ref="B18:BR18"/>
    <mergeCell ref="BS18:BW18"/>
    <mergeCell ref="BX18:CH18"/>
    <mergeCell ref="CI18:CT18"/>
    <mergeCell ref="CU18:DE18"/>
    <mergeCell ref="DF18:DQ18"/>
    <mergeCell ref="DR18:EB18"/>
    <mergeCell ref="EC18:EN18"/>
    <mergeCell ref="EO18:EY18"/>
    <mergeCell ref="EZ16:FK16"/>
    <mergeCell ref="A17:BR17"/>
    <mergeCell ref="BS17:BW17"/>
    <mergeCell ref="BX17:CH17"/>
    <mergeCell ref="CI17:CT17"/>
    <mergeCell ref="CU17:DE17"/>
    <mergeCell ref="DF17:DQ17"/>
    <mergeCell ref="DR17:EB17"/>
    <mergeCell ref="EC17:EN17"/>
    <mergeCell ref="EO17:EY17"/>
    <mergeCell ref="DF16:DQ16"/>
    <mergeCell ref="DR16:EB16"/>
    <mergeCell ref="EC16:EN16"/>
    <mergeCell ref="EO16:EY16"/>
    <mergeCell ref="A14:BR16"/>
    <mergeCell ref="BS14:BW16"/>
    <mergeCell ref="BX14:CT15"/>
    <mergeCell ref="CU14:FK14"/>
    <mergeCell ref="CU15:DQ15"/>
    <mergeCell ref="DR15:EN15"/>
    <mergeCell ref="EO15:FK15"/>
    <mergeCell ref="BX16:CH16"/>
    <mergeCell ref="CI16:CT16"/>
    <mergeCell ref="CU16:DE16"/>
    <mergeCell ref="AU65:BE65"/>
    <mergeCell ref="BF65:BQ65"/>
    <mergeCell ref="A66:K66"/>
    <mergeCell ref="L66:W66"/>
    <mergeCell ref="X66:AH66"/>
    <mergeCell ref="AI66:AT66"/>
    <mergeCell ref="A65:K65"/>
    <mergeCell ref="L65:W65"/>
    <mergeCell ref="X65:AH65"/>
    <mergeCell ref="AI65:AT65"/>
    <mergeCell ref="AU69:BE69"/>
    <mergeCell ref="BF69:BQ69"/>
    <mergeCell ref="A67:K68"/>
    <mergeCell ref="L67:W68"/>
    <mergeCell ref="X67:AH68"/>
    <mergeCell ref="AI67:AT68"/>
    <mergeCell ref="AU66:BE66"/>
    <mergeCell ref="BF66:BQ66"/>
    <mergeCell ref="AU67:BE68"/>
    <mergeCell ref="BF67:BQ68"/>
    <mergeCell ref="AU70:BE70"/>
    <mergeCell ref="BF70:BQ70"/>
    <mergeCell ref="A69:K69"/>
    <mergeCell ref="L69:W69"/>
    <mergeCell ref="A70:K70"/>
    <mergeCell ref="L70:W70"/>
    <mergeCell ref="X70:AH70"/>
    <mergeCell ref="AI70:AT70"/>
    <mergeCell ref="X69:AH69"/>
    <mergeCell ref="AI69:AT69"/>
    <mergeCell ref="A71:K72"/>
    <mergeCell ref="L71:W72"/>
    <mergeCell ref="X71:AH72"/>
    <mergeCell ref="AI71:AT72"/>
    <mergeCell ref="AU74:BE74"/>
    <mergeCell ref="BF74:BQ74"/>
    <mergeCell ref="A73:K73"/>
    <mergeCell ref="L73:W73"/>
    <mergeCell ref="X73:AH73"/>
    <mergeCell ref="AI73:AT73"/>
    <mergeCell ref="AU71:BE72"/>
    <mergeCell ref="BF71:BQ72"/>
    <mergeCell ref="AU73:BE73"/>
    <mergeCell ref="BF73:BQ73"/>
    <mergeCell ref="AU75:BE75"/>
    <mergeCell ref="BF75:BQ75"/>
    <mergeCell ref="A74:K74"/>
    <mergeCell ref="L74:W74"/>
    <mergeCell ref="A75:K75"/>
    <mergeCell ref="L75:W75"/>
    <mergeCell ref="X75:AH75"/>
    <mergeCell ref="AI75:AT75"/>
    <mergeCell ref="X74:AH74"/>
    <mergeCell ref="AI74:AT74"/>
    <mergeCell ref="A76:K76"/>
    <mergeCell ref="L76:W76"/>
    <mergeCell ref="X76:AH76"/>
    <mergeCell ref="AI76:AT76"/>
    <mergeCell ref="AU78:BE78"/>
    <mergeCell ref="BF78:BQ78"/>
    <mergeCell ref="A77:K77"/>
    <mergeCell ref="L77:W77"/>
    <mergeCell ref="X77:AH77"/>
    <mergeCell ref="AI77:AT77"/>
    <mergeCell ref="AU76:BE76"/>
    <mergeCell ref="BF76:BQ76"/>
    <mergeCell ref="AU77:BE77"/>
    <mergeCell ref="BF77:BQ77"/>
    <mergeCell ref="AU79:BE79"/>
    <mergeCell ref="BF79:BQ79"/>
    <mergeCell ref="A78:K78"/>
    <mergeCell ref="L78:W78"/>
    <mergeCell ref="A79:K79"/>
    <mergeCell ref="L79:W79"/>
    <mergeCell ref="X79:AH79"/>
    <mergeCell ref="AI79:AT79"/>
    <mergeCell ref="X78:AH78"/>
    <mergeCell ref="AI78:AT78"/>
    <mergeCell ref="A80:K81"/>
    <mergeCell ref="L80:W81"/>
    <mergeCell ref="X80:AH81"/>
    <mergeCell ref="AI80:AT81"/>
    <mergeCell ref="AU83:BE84"/>
    <mergeCell ref="BF83:BQ84"/>
    <mergeCell ref="A82:K82"/>
    <mergeCell ref="L82:W82"/>
    <mergeCell ref="X82:AH82"/>
    <mergeCell ref="AI82:AT82"/>
    <mergeCell ref="AU80:BE81"/>
    <mergeCell ref="BF80:BQ81"/>
    <mergeCell ref="AU82:BE82"/>
    <mergeCell ref="BF82:BQ82"/>
    <mergeCell ref="AU85:BE85"/>
    <mergeCell ref="BF85:BQ85"/>
    <mergeCell ref="A83:K84"/>
    <mergeCell ref="L83:W84"/>
    <mergeCell ref="A85:K85"/>
    <mergeCell ref="L85:W85"/>
    <mergeCell ref="X85:AH85"/>
    <mergeCell ref="AI85:AT85"/>
    <mergeCell ref="X83:AH84"/>
    <mergeCell ref="AI83:AT84"/>
    <mergeCell ref="A86:K86"/>
    <mergeCell ref="L86:W86"/>
    <mergeCell ref="X86:AH86"/>
    <mergeCell ref="AI86:AT86"/>
    <mergeCell ref="AU89:BE90"/>
    <mergeCell ref="BF89:BQ90"/>
    <mergeCell ref="A87:K88"/>
    <mergeCell ref="L87:W88"/>
    <mergeCell ref="X87:AH88"/>
    <mergeCell ref="AI87:AT88"/>
    <mergeCell ref="A89:K90"/>
    <mergeCell ref="L89:W90"/>
    <mergeCell ref="AU86:BE86"/>
    <mergeCell ref="BF86:BQ86"/>
    <mergeCell ref="AU87:BE88"/>
    <mergeCell ref="BF87:BQ88"/>
    <mergeCell ref="X91:AH91"/>
    <mergeCell ref="AI91:AT91"/>
    <mergeCell ref="X89:AH90"/>
    <mergeCell ref="AI89:AT90"/>
    <mergeCell ref="A91:K91"/>
    <mergeCell ref="L91:W91"/>
    <mergeCell ref="A92:K92"/>
    <mergeCell ref="L92:W92"/>
    <mergeCell ref="X92:AH92"/>
    <mergeCell ref="AI92:AT92"/>
    <mergeCell ref="A93:K93"/>
    <mergeCell ref="L93:W93"/>
    <mergeCell ref="X93:AH93"/>
    <mergeCell ref="AI93:AT93"/>
    <mergeCell ref="A94:K94"/>
    <mergeCell ref="L94:W94"/>
    <mergeCell ref="X94:AH94"/>
    <mergeCell ref="AI94:AT94"/>
    <mergeCell ref="AU94:BE94"/>
    <mergeCell ref="BF94:BQ94"/>
    <mergeCell ref="AU93:BE93"/>
    <mergeCell ref="BF93:BQ93"/>
    <mergeCell ref="AU92:BE92"/>
    <mergeCell ref="BF92:BQ92"/>
    <mergeCell ref="AU91:BE91"/>
    <mergeCell ref="BF91:BQ91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D47"/>
  <sheetViews>
    <sheetView tabSelected="1" zoomScaleSheetLayoutView="110" workbookViewId="0" topLeftCell="A1">
      <selection activeCell="AY20" sqref="AY20"/>
    </sheetView>
  </sheetViews>
  <sheetFormatPr defaultColWidth="9.00390625" defaultRowHeight="12.75"/>
  <cols>
    <col min="1" max="51" width="0.875" style="3" customWidth="1"/>
    <col min="52" max="52" width="1.00390625" style="3" customWidth="1"/>
    <col min="53" max="164" width="0.875" style="3" customWidth="1"/>
    <col min="165" max="165" width="0.2421875" style="3" customWidth="1"/>
    <col min="166" max="167" width="0.875" style="3" hidden="1" customWidth="1"/>
    <col min="168" max="16384" width="0.875" style="3" customWidth="1"/>
  </cols>
  <sheetData>
    <row r="1" s="1" customFormat="1" ht="6.75" customHeight="1">
      <c r="FK1" s="2" t="s">
        <v>78</v>
      </c>
    </row>
    <row r="2" spans="1:167" ht="9.75">
      <c r="A2" s="216" t="s">
        <v>71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</row>
    <row r="3" spans="1:167" s="1" customFormat="1" ht="7.5" customHeight="1">
      <c r="A3" s="217" t="s">
        <v>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9"/>
      <c r="AK3" s="217" t="s">
        <v>1</v>
      </c>
      <c r="AL3" s="218"/>
      <c r="AM3" s="218"/>
      <c r="AN3" s="218"/>
      <c r="AO3" s="219"/>
      <c r="AP3" s="226" t="s">
        <v>2</v>
      </c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8"/>
      <c r="BW3" s="210" t="s">
        <v>3</v>
      </c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2"/>
    </row>
    <row r="4" spans="1:167" s="1" customFormat="1" ht="7.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2"/>
      <c r="AK4" s="220"/>
      <c r="AL4" s="221"/>
      <c r="AM4" s="221"/>
      <c r="AN4" s="221"/>
      <c r="AO4" s="222"/>
      <c r="AP4" s="229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1"/>
      <c r="BW4" s="213" t="s">
        <v>139</v>
      </c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5"/>
      <c r="DB4" s="213" t="s">
        <v>140</v>
      </c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5"/>
      <c r="EG4" s="213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5"/>
    </row>
    <row r="5" spans="1:167" s="1" customFormat="1" ht="51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5"/>
      <c r="AK5" s="223"/>
      <c r="AL5" s="224"/>
      <c r="AM5" s="224"/>
      <c r="AN5" s="224"/>
      <c r="AO5" s="225"/>
      <c r="AP5" s="207" t="s">
        <v>72</v>
      </c>
      <c r="AQ5" s="208"/>
      <c r="AR5" s="208"/>
      <c r="AS5" s="208"/>
      <c r="AT5" s="208"/>
      <c r="AU5" s="208"/>
      <c r="AV5" s="208"/>
      <c r="AW5" s="208"/>
      <c r="AX5" s="208"/>
      <c r="AY5" s="208"/>
      <c r="AZ5" s="209"/>
      <c r="BA5" s="207" t="s">
        <v>73</v>
      </c>
      <c r="BB5" s="208"/>
      <c r="BC5" s="208"/>
      <c r="BD5" s="208"/>
      <c r="BE5" s="208"/>
      <c r="BF5" s="208"/>
      <c r="BG5" s="208"/>
      <c r="BH5" s="208"/>
      <c r="BI5" s="208"/>
      <c r="BJ5" s="208"/>
      <c r="BK5" s="209"/>
      <c r="BL5" s="207" t="s">
        <v>74</v>
      </c>
      <c r="BM5" s="208"/>
      <c r="BN5" s="208"/>
      <c r="BO5" s="208"/>
      <c r="BP5" s="208"/>
      <c r="BQ5" s="208"/>
      <c r="BR5" s="208"/>
      <c r="BS5" s="208"/>
      <c r="BT5" s="208"/>
      <c r="BU5" s="208"/>
      <c r="BV5" s="209"/>
      <c r="BW5" s="207" t="s">
        <v>72</v>
      </c>
      <c r="BX5" s="208"/>
      <c r="BY5" s="208"/>
      <c r="BZ5" s="208"/>
      <c r="CA5" s="208"/>
      <c r="CB5" s="208"/>
      <c r="CC5" s="208"/>
      <c r="CD5" s="208"/>
      <c r="CE5" s="208"/>
      <c r="CF5" s="208"/>
      <c r="CG5" s="209"/>
      <c r="CH5" s="207" t="s">
        <v>75</v>
      </c>
      <c r="CI5" s="208"/>
      <c r="CJ5" s="208"/>
      <c r="CK5" s="208"/>
      <c r="CL5" s="208"/>
      <c r="CM5" s="208"/>
      <c r="CN5" s="208"/>
      <c r="CO5" s="208"/>
      <c r="CP5" s="209"/>
      <c r="CQ5" s="207" t="s">
        <v>74</v>
      </c>
      <c r="CR5" s="208"/>
      <c r="CS5" s="208"/>
      <c r="CT5" s="208"/>
      <c r="CU5" s="208"/>
      <c r="CV5" s="208"/>
      <c r="CW5" s="208"/>
      <c r="CX5" s="208"/>
      <c r="CY5" s="208"/>
      <c r="CZ5" s="208"/>
      <c r="DA5" s="209"/>
      <c r="DB5" s="207" t="s">
        <v>72</v>
      </c>
      <c r="DC5" s="208"/>
      <c r="DD5" s="208"/>
      <c r="DE5" s="208"/>
      <c r="DF5" s="208"/>
      <c r="DG5" s="208"/>
      <c r="DH5" s="208"/>
      <c r="DI5" s="208"/>
      <c r="DJ5" s="208"/>
      <c r="DK5" s="208"/>
      <c r="DL5" s="209"/>
      <c r="DM5" s="207" t="s">
        <v>75</v>
      </c>
      <c r="DN5" s="208"/>
      <c r="DO5" s="208"/>
      <c r="DP5" s="208"/>
      <c r="DQ5" s="208"/>
      <c r="DR5" s="208"/>
      <c r="DS5" s="208"/>
      <c r="DT5" s="208"/>
      <c r="DU5" s="209"/>
      <c r="DV5" s="207" t="s">
        <v>74</v>
      </c>
      <c r="DW5" s="208"/>
      <c r="DX5" s="208"/>
      <c r="DY5" s="208"/>
      <c r="DZ5" s="208"/>
      <c r="EA5" s="208"/>
      <c r="EB5" s="208"/>
      <c r="EC5" s="208"/>
      <c r="ED5" s="208"/>
      <c r="EE5" s="208"/>
      <c r="EF5" s="209"/>
      <c r="EG5" s="207" t="s">
        <v>72</v>
      </c>
      <c r="EH5" s="208"/>
      <c r="EI5" s="208"/>
      <c r="EJ5" s="208"/>
      <c r="EK5" s="208"/>
      <c r="EL5" s="208"/>
      <c r="EM5" s="208"/>
      <c r="EN5" s="208"/>
      <c r="EO5" s="208"/>
      <c r="EP5" s="208"/>
      <c r="EQ5" s="209"/>
      <c r="ER5" s="207" t="s">
        <v>75</v>
      </c>
      <c r="ES5" s="208"/>
      <c r="ET5" s="208"/>
      <c r="EU5" s="208"/>
      <c r="EV5" s="208"/>
      <c r="EW5" s="208"/>
      <c r="EX5" s="208"/>
      <c r="EY5" s="208"/>
      <c r="EZ5" s="209"/>
      <c r="FA5" s="207" t="s">
        <v>74</v>
      </c>
      <c r="FB5" s="208"/>
      <c r="FC5" s="208"/>
      <c r="FD5" s="208"/>
      <c r="FE5" s="208"/>
      <c r="FF5" s="208"/>
      <c r="FG5" s="208"/>
      <c r="FH5" s="208"/>
      <c r="FI5" s="208"/>
      <c r="FJ5" s="208"/>
      <c r="FK5" s="209"/>
    </row>
    <row r="6" spans="1:167" s="1" customFormat="1" ht="7.5" customHeight="1" thickBot="1">
      <c r="A6" s="232">
        <v>1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4"/>
      <c r="AK6" s="200">
        <v>2</v>
      </c>
      <c r="AL6" s="201"/>
      <c r="AM6" s="201"/>
      <c r="AN6" s="201"/>
      <c r="AO6" s="202"/>
      <c r="AP6" s="200">
        <v>3</v>
      </c>
      <c r="AQ6" s="201"/>
      <c r="AR6" s="201"/>
      <c r="AS6" s="201"/>
      <c r="AT6" s="201"/>
      <c r="AU6" s="201"/>
      <c r="AV6" s="201"/>
      <c r="AW6" s="201"/>
      <c r="AX6" s="201"/>
      <c r="AY6" s="201"/>
      <c r="AZ6" s="202"/>
      <c r="BA6" s="200">
        <v>4</v>
      </c>
      <c r="BB6" s="201"/>
      <c r="BC6" s="201"/>
      <c r="BD6" s="201"/>
      <c r="BE6" s="201"/>
      <c r="BF6" s="201"/>
      <c r="BG6" s="201"/>
      <c r="BH6" s="201"/>
      <c r="BI6" s="201"/>
      <c r="BJ6" s="201"/>
      <c r="BK6" s="202"/>
      <c r="BL6" s="200">
        <v>5</v>
      </c>
      <c r="BM6" s="201"/>
      <c r="BN6" s="201"/>
      <c r="BO6" s="201"/>
      <c r="BP6" s="201"/>
      <c r="BQ6" s="201"/>
      <c r="BR6" s="201"/>
      <c r="BS6" s="201"/>
      <c r="BT6" s="201"/>
      <c r="BU6" s="201"/>
      <c r="BV6" s="202"/>
      <c r="BW6" s="200">
        <v>6</v>
      </c>
      <c r="BX6" s="201"/>
      <c r="BY6" s="201"/>
      <c r="BZ6" s="201"/>
      <c r="CA6" s="201"/>
      <c r="CB6" s="201"/>
      <c r="CC6" s="201"/>
      <c r="CD6" s="201"/>
      <c r="CE6" s="201"/>
      <c r="CF6" s="201"/>
      <c r="CG6" s="202"/>
      <c r="CH6" s="200">
        <v>7</v>
      </c>
      <c r="CI6" s="201"/>
      <c r="CJ6" s="201"/>
      <c r="CK6" s="201"/>
      <c r="CL6" s="201"/>
      <c r="CM6" s="201"/>
      <c r="CN6" s="201"/>
      <c r="CO6" s="201"/>
      <c r="CP6" s="202"/>
      <c r="CQ6" s="200">
        <v>8</v>
      </c>
      <c r="CR6" s="201"/>
      <c r="CS6" s="201"/>
      <c r="CT6" s="201"/>
      <c r="CU6" s="201"/>
      <c r="CV6" s="201"/>
      <c r="CW6" s="201"/>
      <c r="CX6" s="201"/>
      <c r="CY6" s="201"/>
      <c r="CZ6" s="201"/>
      <c r="DA6" s="202"/>
      <c r="DB6" s="200">
        <v>9</v>
      </c>
      <c r="DC6" s="201"/>
      <c r="DD6" s="201"/>
      <c r="DE6" s="201"/>
      <c r="DF6" s="201"/>
      <c r="DG6" s="201"/>
      <c r="DH6" s="201"/>
      <c r="DI6" s="201"/>
      <c r="DJ6" s="201"/>
      <c r="DK6" s="201"/>
      <c r="DL6" s="202"/>
      <c r="DM6" s="200">
        <v>10</v>
      </c>
      <c r="DN6" s="201"/>
      <c r="DO6" s="201"/>
      <c r="DP6" s="201"/>
      <c r="DQ6" s="201"/>
      <c r="DR6" s="201"/>
      <c r="DS6" s="201"/>
      <c r="DT6" s="201"/>
      <c r="DU6" s="202"/>
      <c r="DV6" s="200">
        <v>11</v>
      </c>
      <c r="DW6" s="201"/>
      <c r="DX6" s="201"/>
      <c r="DY6" s="201"/>
      <c r="DZ6" s="201"/>
      <c r="EA6" s="201"/>
      <c r="EB6" s="201"/>
      <c r="EC6" s="201"/>
      <c r="ED6" s="201"/>
      <c r="EE6" s="201"/>
      <c r="EF6" s="202"/>
      <c r="EG6" s="200">
        <v>12</v>
      </c>
      <c r="EH6" s="201"/>
      <c r="EI6" s="201"/>
      <c r="EJ6" s="201"/>
      <c r="EK6" s="201"/>
      <c r="EL6" s="201"/>
      <c r="EM6" s="201"/>
      <c r="EN6" s="201"/>
      <c r="EO6" s="201"/>
      <c r="EP6" s="201"/>
      <c r="EQ6" s="202"/>
      <c r="ER6" s="200">
        <v>13</v>
      </c>
      <c r="ES6" s="201"/>
      <c r="ET6" s="201"/>
      <c r="EU6" s="201"/>
      <c r="EV6" s="201"/>
      <c r="EW6" s="201"/>
      <c r="EX6" s="201"/>
      <c r="EY6" s="201"/>
      <c r="EZ6" s="202"/>
      <c r="FA6" s="200">
        <v>14</v>
      </c>
      <c r="FB6" s="201"/>
      <c r="FC6" s="201"/>
      <c r="FD6" s="201"/>
      <c r="FE6" s="201"/>
      <c r="FF6" s="201"/>
      <c r="FG6" s="201"/>
      <c r="FH6" s="201"/>
      <c r="FI6" s="201"/>
      <c r="FJ6" s="201"/>
      <c r="FK6" s="202"/>
    </row>
    <row r="7" spans="1:167" ht="19.5" customHeight="1">
      <c r="A7" s="4"/>
      <c r="B7" s="235" t="s">
        <v>79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6" t="s">
        <v>76</v>
      </c>
      <c r="AL7" s="237"/>
      <c r="AM7" s="237"/>
      <c r="AN7" s="237"/>
      <c r="AO7" s="238"/>
      <c r="AP7" s="203"/>
      <c r="AQ7" s="204"/>
      <c r="AR7" s="204"/>
      <c r="AS7" s="204"/>
      <c r="AT7" s="204"/>
      <c r="AU7" s="204"/>
      <c r="AV7" s="204"/>
      <c r="AW7" s="204"/>
      <c r="AX7" s="204"/>
      <c r="AY7" s="204"/>
      <c r="AZ7" s="205"/>
      <c r="BA7" s="203"/>
      <c r="BB7" s="204"/>
      <c r="BC7" s="204"/>
      <c r="BD7" s="204"/>
      <c r="BE7" s="204"/>
      <c r="BF7" s="204"/>
      <c r="BG7" s="204"/>
      <c r="BH7" s="204"/>
      <c r="BI7" s="204"/>
      <c r="BJ7" s="204"/>
      <c r="BK7" s="205"/>
      <c r="BL7" s="203"/>
      <c r="BM7" s="204"/>
      <c r="BN7" s="204"/>
      <c r="BO7" s="204"/>
      <c r="BP7" s="204"/>
      <c r="BQ7" s="204"/>
      <c r="BR7" s="204"/>
      <c r="BS7" s="204"/>
      <c r="BT7" s="204"/>
      <c r="BU7" s="204"/>
      <c r="BV7" s="205"/>
      <c r="BW7" s="203"/>
      <c r="BX7" s="204"/>
      <c r="BY7" s="204"/>
      <c r="BZ7" s="204"/>
      <c r="CA7" s="204"/>
      <c r="CB7" s="204"/>
      <c r="CC7" s="204"/>
      <c r="CD7" s="204"/>
      <c r="CE7" s="204"/>
      <c r="CF7" s="204"/>
      <c r="CG7" s="205"/>
      <c r="CH7" s="203"/>
      <c r="CI7" s="204"/>
      <c r="CJ7" s="204"/>
      <c r="CK7" s="204"/>
      <c r="CL7" s="204"/>
      <c r="CM7" s="204"/>
      <c r="CN7" s="204"/>
      <c r="CO7" s="204"/>
      <c r="CP7" s="205"/>
      <c r="CQ7" s="203"/>
      <c r="CR7" s="204"/>
      <c r="CS7" s="204"/>
      <c r="CT7" s="204"/>
      <c r="CU7" s="204"/>
      <c r="CV7" s="204"/>
      <c r="CW7" s="204"/>
      <c r="CX7" s="204"/>
      <c r="CY7" s="204"/>
      <c r="CZ7" s="204"/>
      <c r="DA7" s="205"/>
      <c r="DB7" s="203"/>
      <c r="DC7" s="204"/>
      <c r="DD7" s="204"/>
      <c r="DE7" s="204"/>
      <c r="DF7" s="204"/>
      <c r="DG7" s="204"/>
      <c r="DH7" s="204"/>
      <c r="DI7" s="204"/>
      <c r="DJ7" s="204"/>
      <c r="DK7" s="204"/>
      <c r="DL7" s="205"/>
      <c r="DM7" s="203"/>
      <c r="DN7" s="204"/>
      <c r="DO7" s="204"/>
      <c r="DP7" s="204"/>
      <c r="DQ7" s="204"/>
      <c r="DR7" s="204"/>
      <c r="DS7" s="204"/>
      <c r="DT7" s="204"/>
      <c r="DU7" s="205"/>
      <c r="DV7" s="203"/>
      <c r="DW7" s="204"/>
      <c r="DX7" s="204"/>
      <c r="DY7" s="204"/>
      <c r="DZ7" s="204"/>
      <c r="EA7" s="204"/>
      <c r="EB7" s="204"/>
      <c r="EC7" s="204"/>
      <c r="ED7" s="204"/>
      <c r="EE7" s="204"/>
      <c r="EF7" s="205"/>
      <c r="EG7" s="203"/>
      <c r="EH7" s="204"/>
      <c r="EI7" s="204"/>
      <c r="EJ7" s="204"/>
      <c r="EK7" s="204"/>
      <c r="EL7" s="204"/>
      <c r="EM7" s="204"/>
      <c r="EN7" s="204"/>
      <c r="EO7" s="204"/>
      <c r="EP7" s="204"/>
      <c r="EQ7" s="205"/>
      <c r="ER7" s="203"/>
      <c r="ES7" s="204"/>
      <c r="ET7" s="204"/>
      <c r="EU7" s="204"/>
      <c r="EV7" s="204"/>
      <c r="EW7" s="204"/>
      <c r="EX7" s="204"/>
      <c r="EY7" s="204"/>
      <c r="EZ7" s="205"/>
      <c r="FA7" s="203"/>
      <c r="FB7" s="204"/>
      <c r="FC7" s="204"/>
      <c r="FD7" s="204"/>
      <c r="FE7" s="204"/>
      <c r="FF7" s="204"/>
      <c r="FG7" s="204"/>
      <c r="FH7" s="204"/>
      <c r="FI7" s="204"/>
      <c r="FJ7" s="204"/>
      <c r="FK7" s="206"/>
    </row>
    <row r="8" spans="1:167" ht="29.25" customHeight="1">
      <c r="A8" s="4"/>
      <c r="B8" s="235" t="s">
        <v>119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9" t="s">
        <v>77</v>
      </c>
      <c r="AL8" s="240"/>
      <c r="AM8" s="240"/>
      <c r="AN8" s="240"/>
      <c r="AO8" s="241"/>
      <c r="AP8" s="172">
        <v>6</v>
      </c>
      <c r="AQ8" s="173"/>
      <c r="AR8" s="173"/>
      <c r="AS8" s="173"/>
      <c r="AT8" s="173"/>
      <c r="AU8" s="173"/>
      <c r="AV8" s="173"/>
      <c r="AW8" s="173"/>
      <c r="AX8" s="173"/>
      <c r="AY8" s="173"/>
      <c r="AZ8" s="174"/>
      <c r="BA8" s="172">
        <v>6</v>
      </c>
      <c r="BB8" s="173"/>
      <c r="BC8" s="173"/>
      <c r="BD8" s="173"/>
      <c r="BE8" s="173"/>
      <c r="BF8" s="173"/>
      <c r="BG8" s="173"/>
      <c r="BH8" s="173"/>
      <c r="BI8" s="173"/>
      <c r="BJ8" s="173"/>
      <c r="BK8" s="174"/>
      <c r="BL8" s="172">
        <v>6</v>
      </c>
      <c r="BM8" s="173"/>
      <c r="BN8" s="173"/>
      <c r="BO8" s="173"/>
      <c r="BP8" s="173"/>
      <c r="BQ8" s="173"/>
      <c r="BR8" s="173"/>
      <c r="BS8" s="173"/>
      <c r="BT8" s="173"/>
      <c r="BU8" s="173"/>
      <c r="BV8" s="174"/>
      <c r="BW8" s="172">
        <v>1</v>
      </c>
      <c r="BX8" s="173"/>
      <c r="BY8" s="173"/>
      <c r="BZ8" s="173"/>
      <c r="CA8" s="173"/>
      <c r="CB8" s="173"/>
      <c r="CC8" s="173"/>
      <c r="CD8" s="173"/>
      <c r="CE8" s="173"/>
      <c r="CF8" s="173"/>
      <c r="CG8" s="174"/>
      <c r="CH8" s="172">
        <v>1</v>
      </c>
      <c r="CI8" s="173"/>
      <c r="CJ8" s="173"/>
      <c r="CK8" s="173"/>
      <c r="CL8" s="173"/>
      <c r="CM8" s="173"/>
      <c r="CN8" s="173"/>
      <c r="CO8" s="173"/>
      <c r="CP8" s="174"/>
      <c r="CQ8" s="172">
        <v>1</v>
      </c>
      <c r="CR8" s="173"/>
      <c r="CS8" s="173"/>
      <c r="CT8" s="173"/>
      <c r="CU8" s="173"/>
      <c r="CV8" s="173"/>
      <c r="CW8" s="173"/>
      <c r="CX8" s="173"/>
      <c r="CY8" s="173"/>
      <c r="CZ8" s="173"/>
      <c r="DA8" s="174"/>
      <c r="DB8" s="172">
        <v>5</v>
      </c>
      <c r="DC8" s="173"/>
      <c r="DD8" s="173"/>
      <c r="DE8" s="173"/>
      <c r="DF8" s="173"/>
      <c r="DG8" s="173"/>
      <c r="DH8" s="173"/>
      <c r="DI8" s="173"/>
      <c r="DJ8" s="173"/>
      <c r="DK8" s="173"/>
      <c r="DL8" s="174"/>
      <c r="DM8" s="172">
        <v>5</v>
      </c>
      <c r="DN8" s="173"/>
      <c r="DO8" s="173"/>
      <c r="DP8" s="173"/>
      <c r="DQ8" s="173"/>
      <c r="DR8" s="173"/>
      <c r="DS8" s="173"/>
      <c r="DT8" s="173"/>
      <c r="DU8" s="174"/>
      <c r="DV8" s="172">
        <v>5</v>
      </c>
      <c r="DW8" s="173"/>
      <c r="DX8" s="173"/>
      <c r="DY8" s="173"/>
      <c r="DZ8" s="173"/>
      <c r="EA8" s="173"/>
      <c r="EB8" s="173"/>
      <c r="EC8" s="173"/>
      <c r="ED8" s="173"/>
      <c r="EE8" s="173"/>
      <c r="EF8" s="174"/>
      <c r="EG8" s="188"/>
      <c r="EH8" s="189"/>
      <c r="EI8" s="189"/>
      <c r="EJ8" s="189"/>
      <c r="EK8" s="189"/>
      <c r="EL8" s="189"/>
      <c r="EM8" s="189"/>
      <c r="EN8" s="189"/>
      <c r="EO8" s="189"/>
      <c r="EP8" s="189"/>
      <c r="EQ8" s="191"/>
      <c r="ER8" s="188"/>
      <c r="ES8" s="189"/>
      <c r="ET8" s="189"/>
      <c r="EU8" s="189"/>
      <c r="EV8" s="189"/>
      <c r="EW8" s="189"/>
      <c r="EX8" s="189"/>
      <c r="EY8" s="189"/>
      <c r="EZ8" s="191"/>
      <c r="FA8" s="188"/>
      <c r="FB8" s="189"/>
      <c r="FC8" s="189"/>
      <c r="FD8" s="189"/>
      <c r="FE8" s="189"/>
      <c r="FF8" s="189"/>
      <c r="FG8" s="189"/>
      <c r="FH8" s="189"/>
      <c r="FI8" s="189"/>
      <c r="FJ8" s="189"/>
      <c r="FK8" s="191"/>
    </row>
    <row r="9" spans="1:167" ht="17.25" customHeight="1">
      <c r="A9" s="5"/>
      <c r="B9" s="242" t="s">
        <v>80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3"/>
      <c r="AK9" s="244" t="s">
        <v>82</v>
      </c>
      <c r="AL9" s="245"/>
      <c r="AM9" s="245"/>
      <c r="AN9" s="245"/>
      <c r="AO9" s="246"/>
      <c r="AP9" s="250">
        <v>1</v>
      </c>
      <c r="AQ9" s="251"/>
      <c r="AR9" s="251"/>
      <c r="AS9" s="251"/>
      <c r="AT9" s="251"/>
      <c r="AU9" s="251"/>
      <c r="AV9" s="251"/>
      <c r="AW9" s="251"/>
      <c r="AX9" s="251"/>
      <c r="AY9" s="251"/>
      <c r="AZ9" s="252"/>
      <c r="BA9" s="250">
        <v>1</v>
      </c>
      <c r="BB9" s="251"/>
      <c r="BC9" s="251"/>
      <c r="BD9" s="251"/>
      <c r="BE9" s="251"/>
      <c r="BF9" s="251"/>
      <c r="BG9" s="251"/>
      <c r="BH9" s="251"/>
      <c r="BI9" s="251"/>
      <c r="BJ9" s="251"/>
      <c r="BK9" s="252"/>
      <c r="BL9" s="250">
        <v>1</v>
      </c>
      <c r="BM9" s="251"/>
      <c r="BN9" s="251"/>
      <c r="BO9" s="251"/>
      <c r="BP9" s="251"/>
      <c r="BQ9" s="251"/>
      <c r="BR9" s="251"/>
      <c r="BS9" s="251"/>
      <c r="BT9" s="251"/>
      <c r="BU9" s="251"/>
      <c r="BV9" s="252"/>
      <c r="BW9" s="250">
        <v>1</v>
      </c>
      <c r="BX9" s="251"/>
      <c r="BY9" s="251"/>
      <c r="BZ9" s="251"/>
      <c r="CA9" s="251"/>
      <c r="CB9" s="251"/>
      <c r="CC9" s="251"/>
      <c r="CD9" s="251"/>
      <c r="CE9" s="251"/>
      <c r="CF9" s="251"/>
      <c r="CG9" s="252"/>
      <c r="CH9" s="250">
        <v>1</v>
      </c>
      <c r="CI9" s="251"/>
      <c r="CJ9" s="251"/>
      <c r="CK9" s="251"/>
      <c r="CL9" s="251"/>
      <c r="CM9" s="251"/>
      <c r="CN9" s="251"/>
      <c r="CO9" s="251"/>
      <c r="CP9" s="252"/>
      <c r="CQ9" s="250">
        <v>1</v>
      </c>
      <c r="CR9" s="251"/>
      <c r="CS9" s="251"/>
      <c r="CT9" s="251"/>
      <c r="CU9" s="251"/>
      <c r="CV9" s="251"/>
      <c r="CW9" s="251"/>
      <c r="CX9" s="251"/>
      <c r="CY9" s="251"/>
      <c r="CZ9" s="251"/>
      <c r="DA9" s="252"/>
      <c r="DB9" s="250"/>
      <c r="DC9" s="251"/>
      <c r="DD9" s="251"/>
      <c r="DE9" s="251"/>
      <c r="DF9" s="251"/>
      <c r="DG9" s="251"/>
      <c r="DH9" s="251"/>
      <c r="DI9" s="251"/>
      <c r="DJ9" s="251"/>
      <c r="DK9" s="251"/>
      <c r="DL9" s="252"/>
      <c r="DM9" s="250"/>
      <c r="DN9" s="251"/>
      <c r="DO9" s="251"/>
      <c r="DP9" s="251"/>
      <c r="DQ9" s="251"/>
      <c r="DR9" s="251"/>
      <c r="DS9" s="251"/>
      <c r="DT9" s="251"/>
      <c r="DU9" s="252"/>
      <c r="DV9" s="250"/>
      <c r="DW9" s="251"/>
      <c r="DX9" s="251"/>
      <c r="DY9" s="251"/>
      <c r="DZ9" s="251"/>
      <c r="EA9" s="251"/>
      <c r="EB9" s="251"/>
      <c r="EC9" s="251"/>
      <c r="ED9" s="251"/>
      <c r="EE9" s="251"/>
      <c r="EF9" s="252"/>
      <c r="EG9" s="196"/>
      <c r="EH9" s="197"/>
      <c r="EI9" s="197"/>
      <c r="EJ9" s="197"/>
      <c r="EK9" s="197"/>
      <c r="EL9" s="197"/>
      <c r="EM9" s="197"/>
      <c r="EN9" s="197"/>
      <c r="EO9" s="197"/>
      <c r="EP9" s="197"/>
      <c r="EQ9" s="198"/>
      <c r="ER9" s="196"/>
      <c r="ES9" s="197"/>
      <c r="ET9" s="197"/>
      <c r="EU9" s="197"/>
      <c r="EV9" s="197"/>
      <c r="EW9" s="197"/>
      <c r="EX9" s="197"/>
      <c r="EY9" s="197"/>
      <c r="EZ9" s="198"/>
      <c r="FA9" s="196"/>
      <c r="FB9" s="197"/>
      <c r="FC9" s="197"/>
      <c r="FD9" s="197"/>
      <c r="FE9" s="197"/>
      <c r="FF9" s="197"/>
      <c r="FG9" s="197"/>
      <c r="FH9" s="197"/>
      <c r="FI9" s="197"/>
      <c r="FJ9" s="197"/>
      <c r="FK9" s="199"/>
    </row>
    <row r="10" spans="1:167" ht="20.25" customHeight="1">
      <c r="A10" s="6"/>
      <c r="B10" s="256" t="s">
        <v>81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7"/>
      <c r="AK10" s="247"/>
      <c r="AL10" s="248"/>
      <c r="AM10" s="248"/>
      <c r="AN10" s="248"/>
      <c r="AO10" s="249"/>
      <c r="AP10" s="253"/>
      <c r="AQ10" s="254"/>
      <c r="AR10" s="254"/>
      <c r="AS10" s="254"/>
      <c r="AT10" s="254"/>
      <c r="AU10" s="254"/>
      <c r="AV10" s="254"/>
      <c r="AW10" s="254"/>
      <c r="AX10" s="254"/>
      <c r="AY10" s="254"/>
      <c r="AZ10" s="255"/>
      <c r="BA10" s="253"/>
      <c r="BB10" s="254"/>
      <c r="BC10" s="254"/>
      <c r="BD10" s="254"/>
      <c r="BE10" s="254"/>
      <c r="BF10" s="254"/>
      <c r="BG10" s="254"/>
      <c r="BH10" s="254"/>
      <c r="BI10" s="254"/>
      <c r="BJ10" s="254"/>
      <c r="BK10" s="255"/>
      <c r="BL10" s="253"/>
      <c r="BM10" s="254"/>
      <c r="BN10" s="254"/>
      <c r="BO10" s="254"/>
      <c r="BP10" s="254"/>
      <c r="BQ10" s="254"/>
      <c r="BR10" s="254"/>
      <c r="BS10" s="254"/>
      <c r="BT10" s="254"/>
      <c r="BU10" s="254"/>
      <c r="BV10" s="255"/>
      <c r="BW10" s="253"/>
      <c r="BX10" s="254"/>
      <c r="BY10" s="254"/>
      <c r="BZ10" s="254"/>
      <c r="CA10" s="254"/>
      <c r="CB10" s="254"/>
      <c r="CC10" s="254"/>
      <c r="CD10" s="254"/>
      <c r="CE10" s="254"/>
      <c r="CF10" s="254"/>
      <c r="CG10" s="255"/>
      <c r="CH10" s="253"/>
      <c r="CI10" s="254"/>
      <c r="CJ10" s="254"/>
      <c r="CK10" s="254"/>
      <c r="CL10" s="254"/>
      <c r="CM10" s="254"/>
      <c r="CN10" s="254"/>
      <c r="CO10" s="254"/>
      <c r="CP10" s="255"/>
      <c r="CQ10" s="253"/>
      <c r="CR10" s="254"/>
      <c r="CS10" s="254"/>
      <c r="CT10" s="254"/>
      <c r="CU10" s="254"/>
      <c r="CV10" s="254"/>
      <c r="CW10" s="254"/>
      <c r="CX10" s="254"/>
      <c r="CY10" s="254"/>
      <c r="CZ10" s="254"/>
      <c r="DA10" s="255"/>
      <c r="DB10" s="253"/>
      <c r="DC10" s="254"/>
      <c r="DD10" s="254"/>
      <c r="DE10" s="254"/>
      <c r="DF10" s="254"/>
      <c r="DG10" s="254"/>
      <c r="DH10" s="254"/>
      <c r="DI10" s="254"/>
      <c r="DJ10" s="254"/>
      <c r="DK10" s="254"/>
      <c r="DL10" s="255"/>
      <c r="DM10" s="253"/>
      <c r="DN10" s="254"/>
      <c r="DO10" s="254"/>
      <c r="DP10" s="254"/>
      <c r="DQ10" s="254"/>
      <c r="DR10" s="254"/>
      <c r="DS10" s="254"/>
      <c r="DT10" s="254"/>
      <c r="DU10" s="255"/>
      <c r="DV10" s="253"/>
      <c r="DW10" s="254"/>
      <c r="DX10" s="254"/>
      <c r="DY10" s="254"/>
      <c r="DZ10" s="254"/>
      <c r="EA10" s="254"/>
      <c r="EB10" s="254"/>
      <c r="EC10" s="254"/>
      <c r="ED10" s="254"/>
      <c r="EE10" s="254"/>
      <c r="EF10" s="255"/>
      <c r="EG10" s="192"/>
      <c r="EH10" s="193"/>
      <c r="EI10" s="193"/>
      <c r="EJ10" s="193"/>
      <c r="EK10" s="193"/>
      <c r="EL10" s="193"/>
      <c r="EM10" s="193"/>
      <c r="EN10" s="193"/>
      <c r="EO10" s="193"/>
      <c r="EP10" s="193"/>
      <c r="EQ10" s="195"/>
      <c r="ER10" s="192"/>
      <c r="ES10" s="193"/>
      <c r="ET10" s="193"/>
      <c r="EU10" s="193"/>
      <c r="EV10" s="193"/>
      <c r="EW10" s="193"/>
      <c r="EX10" s="193"/>
      <c r="EY10" s="193"/>
      <c r="EZ10" s="195"/>
      <c r="FA10" s="192"/>
      <c r="FB10" s="193"/>
      <c r="FC10" s="193"/>
      <c r="FD10" s="193"/>
      <c r="FE10" s="193"/>
      <c r="FF10" s="193"/>
      <c r="FG10" s="193"/>
      <c r="FH10" s="193"/>
      <c r="FI10" s="193"/>
      <c r="FJ10" s="193"/>
      <c r="FK10" s="194"/>
    </row>
    <row r="11" spans="1:167" ht="20.25" customHeight="1">
      <c r="A11" s="6"/>
      <c r="B11" s="258" t="s">
        <v>83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47" t="s">
        <v>84</v>
      </c>
      <c r="AL11" s="248"/>
      <c r="AM11" s="248"/>
      <c r="AN11" s="248"/>
      <c r="AO11" s="249"/>
      <c r="AP11" s="253">
        <v>1</v>
      </c>
      <c r="AQ11" s="254"/>
      <c r="AR11" s="254"/>
      <c r="AS11" s="254"/>
      <c r="AT11" s="254"/>
      <c r="AU11" s="254"/>
      <c r="AV11" s="254"/>
      <c r="AW11" s="254"/>
      <c r="AX11" s="254"/>
      <c r="AY11" s="254"/>
      <c r="AZ11" s="255"/>
      <c r="BA11" s="253">
        <v>1</v>
      </c>
      <c r="BB11" s="254"/>
      <c r="BC11" s="254"/>
      <c r="BD11" s="254"/>
      <c r="BE11" s="254"/>
      <c r="BF11" s="254"/>
      <c r="BG11" s="254"/>
      <c r="BH11" s="254"/>
      <c r="BI11" s="254"/>
      <c r="BJ11" s="254"/>
      <c r="BK11" s="255"/>
      <c r="BL11" s="253">
        <v>1</v>
      </c>
      <c r="BM11" s="254"/>
      <c r="BN11" s="254"/>
      <c r="BO11" s="254"/>
      <c r="BP11" s="254"/>
      <c r="BQ11" s="254"/>
      <c r="BR11" s="254"/>
      <c r="BS11" s="254"/>
      <c r="BT11" s="254"/>
      <c r="BU11" s="254"/>
      <c r="BV11" s="255"/>
      <c r="BW11" s="253"/>
      <c r="BX11" s="254"/>
      <c r="BY11" s="254"/>
      <c r="BZ11" s="254"/>
      <c r="CA11" s="254"/>
      <c r="CB11" s="254"/>
      <c r="CC11" s="254"/>
      <c r="CD11" s="254"/>
      <c r="CE11" s="254"/>
      <c r="CF11" s="254"/>
      <c r="CG11" s="255"/>
      <c r="CH11" s="253"/>
      <c r="CI11" s="254"/>
      <c r="CJ11" s="254"/>
      <c r="CK11" s="254"/>
      <c r="CL11" s="254"/>
      <c r="CM11" s="254"/>
      <c r="CN11" s="254"/>
      <c r="CO11" s="254"/>
      <c r="CP11" s="255"/>
      <c r="CQ11" s="253"/>
      <c r="CR11" s="254"/>
      <c r="CS11" s="254"/>
      <c r="CT11" s="254"/>
      <c r="CU11" s="254"/>
      <c r="CV11" s="254"/>
      <c r="CW11" s="254"/>
      <c r="CX11" s="254"/>
      <c r="CY11" s="254"/>
      <c r="CZ11" s="254"/>
      <c r="DA11" s="255"/>
      <c r="DB11" s="253">
        <v>1</v>
      </c>
      <c r="DC11" s="254"/>
      <c r="DD11" s="254"/>
      <c r="DE11" s="254"/>
      <c r="DF11" s="254"/>
      <c r="DG11" s="254"/>
      <c r="DH11" s="254"/>
      <c r="DI11" s="254"/>
      <c r="DJ11" s="254"/>
      <c r="DK11" s="254"/>
      <c r="DL11" s="255"/>
      <c r="DM11" s="253">
        <v>1</v>
      </c>
      <c r="DN11" s="254"/>
      <c r="DO11" s="254"/>
      <c r="DP11" s="254"/>
      <c r="DQ11" s="254"/>
      <c r="DR11" s="254"/>
      <c r="DS11" s="254"/>
      <c r="DT11" s="254"/>
      <c r="DU11" s="255"/>
      <c r="DV11" s="253">
        <v>1</v>
      </c>
      <c r="DW11" s="254"/>
      <c r="DX11" s="254"/>
      <c r="DY11" s="254"/>
      <c r="DZ11" s="254"/>
      <c r="EA11" s="254"/>
      <c r="EB11" s="254"/>
      <c r="EC11" s="254"/>
      <c r="ED11" s="254"/>
      <c r="EE11" s="254"/>
      <c r="EF11" s="255"/>
      <c r="EG11" s="192"/>
      <c r="EH11" s="193"/>
      <c r="EI11" s="193"/>
      <c r="EJ11" s="193"/>
      <c r="EK11" s="193"/>
      <c r="EL11" s="193"/>
      <c r="EM11" s="193"/>
      <c r="EN11" s="193"/>
      <c r="EO11" s="193"/>
      <c r="EP11" s="193"/>
      <c r="EQ11" s="195"/>
      <c r="ER11" s="192"/>
      <c r="ES11" s="193"/>
      <c r="ET11" s="193"/>
      <c r="EU11" s="193"/>
      <c r="EV11" s="193"/>
      <c r="EW11" s="193"/>
      <c r="EX11" s="193"/>
      <c r="EY11" s="193"/>
      <c r="EZ11" s="195"/>
      <c r="FA11" s="192"/>
      <c r="FB11" s="193"/>
      <c r="FC11" s="193"/>
      <c r="FD11" s="193"/>
      <c r="FE11" s="193"/>
      <c r="FF11" s="193"/>
      <c r="FG11" s="193"/>
      <c r="FH11" s="193"/>
      <c r="FI11" s="193"/>
      <c r="FJ11" s="193"/>
      <c r="FK11" s="194"/>
    </row>
    <row r="12" spans="1:167" ht="20.25" customHeight="1">
      <c r="A12" s="6"/>
      <c r="B12" s="258" t="s">
        <v>85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47" t="s">
        <v>86</v>
      </c>
      <c r="AL12" s="248"/>
      <c r="AM12" s="248"/>
      <c r="AN12" s="248"/>
      <c r="AO12" s="249"/>
      <c r="AP12" s="253"/>
      <c r="AQ12" s="254"/>
      <c r="AR12" s="254"/>
      <c r="AS12" s="254"/>
      <c r="AT12" s="254"/>
      <c r="AU12" s="254"/>
      <c r="AV12" s="254"/>
      <c r="AW12" s="254"/>
      <c r="AX12" s="254"/>
      <c r="AY12" s="254"/>
      <c r="AZ12" s="255"/>
      <c r="BA12" s="253"/>
      <c r="BB12" s="254"/>
      <c r="BC12" s="254"/>
      <c r="BD12" s="254"/>
      <c r="BE12" s="254"/>
      <c r="BF12" s="254"/>
      <c r="BG12" s="254"/>
      <c r="BH12" s="254"/>
      <c r="BI12" s="254"/>
      <c r="BJ12" s="254"/>
      <c r="BK12" s="255"/>
      <c r="BL12" s="253"/>
      <c r="BM12" s="254"/>
      <c r="BN12" s="254"/>
      <c r="BO12" s="254"/>
      <c r="BP12" s="254"/>
      <c r="BQ12" s="254"/>
      <c r="BR12" s="254"/>
      <c r="BS12" s="254"/>
      <c r="BT12" s="254"/>
      <c r="BU12" s="254"/>
      <c r="BV12" s="255"/>
      <c r="BW12" s="253"/>
      <c r="BX12" s="254"/>
      <c r="BY12" s="254"/>
      <c r="BZ12" s="254"/>
      <c r="CA12" s="254"/>
      <c r="CB12" s="254"/>
      <c r="CC12" s="254"/>
      <c r="CD12" s="254"/>
      <c r="CE12" s="254"/>
      <c r="CF12" s="254"/>
      <c r="CG12" s="255"/>
      <c r="CH12" s="253"/>
      <c r="CI12" s="254"/>
      <c r="CJ12" s="254"/>
      <c r="CK12" s="254"/>
      <c r="CL12" s="254"/>
      <c r="CM12" s="254"/>
      <c r="CN12" s="254"/>
      <c r="CO12" s="254"/>
      <c r="CP12" s="255"/>
      <c r="CQ12" s="253"/>
      <c r="CR12" s="254"/>
      <c r="CS12" s="254"/>
      <c r="CT12" s="254"/>
      <c r="CU12" s="254"/>
      <c r="CV12" s="254"/>
      <c r="CW12" s="254"/>
      <c r="CX12" s="254"/>
      <c r="CY12" s="254"/>
      <c r="CZ12" s="254"/>
      <c r="DA12" s="255"/>
      <c r="DB12" s="253"/>
      <c r="DC12" s="254"/>
      <c r="DD12" s="254"/>
      <c r="DE12" s="254"/>
      <c r="DF12" s="254"/>
      <c r="DG12" s="254"/>
      <c r="DH12" s="254"/>
      <c r="DI12" s="254"/>
      <c r="DJ12" s="254"/>
      <c r="DK12" s="254"/>
      <c r="DL12" s="255"/>
      <c r="DM12" s="253"/>
      <c r="DN12" s="254"/>
      <c r="DO12" s="254"/>
      <c r="DP12" s="254"/>
      <c r="DQ12" s="254"/>
      <c r="DR12" s="254"/>
      <c r="DS12" s="254"/>
      <c r="DT12" s="254"/>
      <c r="DU12" s="255"/>
      <c r="DV12" s="253"/>
      <c r="DW12" s="254"/>
      <c r="DX12" s="254"/>
      <c r="DY12" s="254"/>
      <c r="DZ12" s="254"/>
      <c r="EA12" s="254"/>
      <c r="EB12" s="254"/>
      <c r="EC12" s="254"/>
      <c r="ED12" s="254"/>
      <c r="EE12" s="254"/>
      <c r="EF12" s="255"/>
      <c r="EG12" s="192"/>
      <c r="EH12" s="193"/>
      <c r="EI12" s="193"/>
      <c r="EJ12" s="193"/>
      <c r="EK12" s="193"/>
      <c r="EL12" s="193"/>
      <c r="EM12" s="193"/>
      <c r="EN12" s="193"/>
      <c r="EO12" s="193"/>
      <c r="EP12" s="193"/>
      <c r="EQ12" s="195"/>
      <c r="ER12" s="192"/>
      <c r="ES12" s="193"/>
      <c r="ET12" s="193"/>
      <c r="EU12" s="193"/>
      <c r="EV12" s="193"/>
      <c r="EW12" s="193"/>
      <c r="EX12" s="193"/>
      <c r="EY12" s="193"/>
      <c r="EZ12" s="195"/>
      <c r="FA12" s="192"/>
      <c r="FB12" s="193"/>
      <c r="FC12" s="193"/>
      <c r="FD12" s="193"/>
      <c r="FE12" s="193"/>
      <c r="FF12" s="193"/>
      <c r="FG12" s="193"/>
      <c r="FH12" s="193"/>
      <c r="FI12" s="193"/>
      <c r="FJ12" s="193"/>
      <c r="FK12" s="194"/>
    </row>
    <row r="13" spans="1:167" ht="20.25" customHeight="1">
      <c r="A13" s="6"/>
      <c r="B13" s="258" t="s">
        <v>87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47" t="s">
        <v>88</v>
      </c>
      <c r="AL13" s="248"/>
      <c r="AM13" s="248"/>
      <c r="AN13" s="248"/>
      <c r="AO13" s="249"/>
      <c r="AP13" s="253">
        <v>1</v>
      </c>
      <c r="AQ13" s="254"/>
      <c r="AR13" s="254"/>
      <c r="AS13" s="254"/>
      <c r="AT13" s="254"/>
      <c r="AU13" s="254"/>
      <c r="AV13" s="254"/>
      <c r="AW13" s="254"/>
      <c r="AX13" s="254"/>
      <c r="AY13" s="254"/>
      <c r="AZ13" s="255"/>
      <c r="BA13" s="253">
        <v>1</v>
      </c>
      <c r="BB13" s="254"/>
      <c r="BC13" s="254"/>
      <c r="BD13" s="254"/>
      <c r="BE13" s="254"/>
      <c r="BF13" s="254"/>
      <c r="BG13" s="254"/>
      <c r="BH13" s="254"/>
      <c r="BI13" s="254"/>
      <c r="BJ13" s="254"/>
      <c r="BK13" s="255"/>
      <c r="BL13" s="253">
        <v>1</v>
      </c>
      <c r="BM13" s="254"/>
      <c r="BN13" s="254"/>
      <c r="BO13" s="254"/>
      <c r="BP13" s="254"/>
      <c r="BQ13" s="254"/>
      <c r="BR13" s="254"/>
      <c r="BS13" s="254"/>
      <c r="BT13" s="254"/>
      <c r="BU13" s="254"/>
      <c r="BV13" s="255"/>
      <c r="BW13" s="253"/>
      <c r="BX13" s="254"/>
      <c r="BY13" s="254"/>
      <c r="BZ13" s="254"/>
      <c r="CA13" s="254"/>
      <c r="CB13" s="254"/>
      <c r="CC13" s="254"/>
      <c r="CD13" s="254"/>
      <c r="CE13" s="254"/>
      <c r="CF13" s="254"/>
      <c r="CG13" s="255"/>
      <c r="CH13" s="253"/>
      <c r="CI13" s="254"/>
      <c r="CJ13" s="254"/>
      <c r="CK13" s="254"/>
      <c r="CL13" s="254"/>
      <c r="CM13" s="254"/>
      <c r="CN13" s="254"/>
      <c r="CO13" s="254"/>
      <c r="CP13" s="255"/>
      <c r="CQ13" s="253"/>
      <c r="CR13" s="254"/>
      <c r="CS13" s="254"/>
      <c r="CT13" s="254"/>
      <c r="CU13" s="254"/>
      <c r="CV13" s="254"/>
      <c r="CW13" s="254"/>
      <c r="CX13" s="254"/>
      <c r="CY13" s="254"/>
      <c r="CZ13" s="254"/>
      <c r="DA13" s="255"/>
      <c r="DB13" s="253">
        <v>1</v>
      </c>
      <c r="DC13" s="254"/>
      <c r="DD13" s="254"/>
      <c r="DE13" s="254"/>
      <c r="DF13" s="254"/>
      <c r="DG13" s="254"/>
      <c r="DH13" s="254"/>
      <c r="DI13" s="254"/>
      <c r="DJ13" s="254"/>
      <c r="DK13" s="254"/>
      <c r="DL13" s="255"/>
      <c r="DM13" s="253">
        <v>1</v>
      </c>
      <c r="DN13" s="254"/>
      <c r="DO13" s="254"/>
      <c r="DP13" s="254"/>
      <c r="DQ13" s="254"/>
      <c r="DR13" s="254"/>
      <c r="DS13" s="254"/>
      <c r="DT13" s="254"/>
      <c r="DU13" s="255"/>
      <c r="DV13" s="253">
        <v>1</v>
      </c>
      <c r="DW13" s="254"/>
      <c r="DX13" s="254"/>
      <c r="DY13" s="254"/>
      <c r="DZ13" s="254"/>
      <c r="EA13" s="254"/>
      <c r="EB13" s="254"/>
      <c r="EC13" s="254"/>
      <c r="ED13" s="254"/>
      <c r="EE13" s="254"/>
      <c r="EF13" s="255"/>
      <c r="EG13" s="192"/>
      <c r="EH13" s="193"/>
      <c r="EI13" s="193"/>
      <c r="EJ13" s="193"/>
      <c r="EK13" s="193"/>
      <c r="EL13" s="193"/>
      <c r="EM13" s="193"/>
      <c r="EN13" s="193"/>
      <c r="EO13" s="193"/>
      <c r="EP13" s="193"/>
      <c r="EQ13" s="195"/>
      <c r="ER13" s="192"/>
      <c r="ES13" s="193"/>
      <c r="ET13" s="193"/>
      <c r="EU13" s="193"/>
      <c r="EV13" s="193"/>
      <c r="EW13" s="193"/>
      <c r="EX13" s="193"/>
      <c r="EY13" s="193"/>
      <c r="EZ13" s="195"/>
      <c r="FA13" s="192"/>
      <c r="FB13" s="193"/>
      <c r="FC13" s="193"/>
      <c r="FD13" s="193"/>
      <c r="FE13" s="193"/>
      <c r="FF13" s="193"/>
      <c r="FG13" s="193"/>
      <c r="FH13" s="193"/>
      <c r="FI13" s="193"/>
      <c r="FJ13" s="193"/>
      <c r="FK13" s="194"/>
    </row>
    <row r="14" spans="1:167" ht="20.25" customHeight="1">
      <c r="A14" s="6"/>
      <c r="B14" s="258" t="s">
        <v>89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47" t="s">
        <v>90</v>
      </c>
      <c r="AL14" s="248"/>
      <c r="AM14" s="248"/>
      <c r="AN14" s="248"/>
      <c r="AO14" s="249"/>
      <c r="AP14" s="253">
        <v>3</v>
      </c>
      <c r="AQ14" s="254"/>
      <c r="AR14" s="254"/>
      <c r="AS14" s="254"/>
      <c r="AT14" s="254"/>
      <c r="AU14" s="254"/>
      <c r="AV14" s="254"/>
      <c r="AW14" s="254"/>
      <c r="AX14" s="254"/>
      <c r="AY14" s="254"/>
      <c r="AZ14" s="255"/>
      <c r="BA14" s="253">
        <v>3</v>
      </c>
      <c r="BB14" s="254"/>
      <c r="BC14" s="254"/>
      <c r="BD14" s="254"/>
      <c r="BE14" s="254"/>
      <c r="BF14" s="254"/>
      <c r="BG14" s="254"/>
      <c r="BH14" s="254"/>
      <c r="BI14" s="254"/>
      <c r="BJ14" s="254"/>
      <c r="BK14" s="255"/>
      <c r="BL14" s="253">
        <v>3</v>
      </c>
      <c r="BM14" s="254"/>
      <c r="BN14" s="254"/>
      <c r="BO14" s="254"/>
      <c r="BP14" s="254"/>
      <c r="BQ14" s="254"/>
      <c r="BR14" s="254"/>
      <c r="BS14" s="254"/>
      <c r="BT14" s="254"/>
      <c r="BU14" s="254"/>
      <c r="BV14" s="255"/>
      <c r="BW14" s="253"/>
      <c r="BX14" s="254"/>
      <c r="BY14" s="254"/>
      <c r="BZ14" s="254"/>
      <c r="CA14" s="254"/>
      <c r="CB14" s="254"/>
      <c r="CC14" s="254"/>
      <c r="CD14" s="254"/>
      <c r="CE14" s="254"/>
      <c r="CF14" s="254"/>
      <c r="CG14" s="255"/>
      <c r="CH14" s="253"/>
      <c r="CI14" s="254"/>
      <c r="CJ14" s="254"/>
      <c r="CK14" s="254"/>
      <c r="CL14" s="254"/>
      <c r="CM14" s="254"/>
      <c r="CN14" s="254"/>
      <c r="CO14" s="254"/>
      <c r="CP14" s="255"/>
      <c r="CQ14" s="253"/>
      <c r="CR14" s="254"/>
      <c r="CS14" s="254"/>
      <c r="CT14" s="254"/>
      <c r="CU14" s="254"/>
      <c r="CV14" s="254"/>
      <c r="CW14" s="254"/>
      <c r="CX14" s="254"/>
      <c r="CY14" s="254"/>
      <c r="CZ14" s="254"/>
      <c r="DA14" s="255"/>
      <c r="DB14" s="253">
        <v>3</v>
      </c>
      <c r="DC14" s="254"/>
      <c r="DD14" s="254"/>
      <c r="DE14" s="254"/>
      <c r="DF14" s="254"/>
      <c r="DG14" s="254"/>
      <c r="DH14" s="254"/>
      <c r="DI14" s="254"/>
      <c r="DJ14" s="254"/>
      <c r="DK14" s="254"/>
      <c r="DL14" s="255"/>
      <c r="DM14" s="253">
        <v>3</v>
      </c>
      <c r="DN14" s="254"/>
      <c r="DO14" s="254"/>
      <c r="DP14" s="254"/>
      <c r="DQ14" s="254"/>
      <c r="DR14" s="254"/>
      <c r="DS14" s="254"/>
      <c r="DT14" s="254"/>
      <c r="DU14" s="255"/>
      <c r="DV14" s="253">
        <v>3</v>
      </c>
      <c r="DW14" s="254"/>
      <c r="DX14" s="254"/>
      <c r="DY14" s="254"/>
      <c r="DZ14" s="254"/>
      <c r="EA14" s="254"/>
      <c r="EB14" s="254"/>
      <c r="EC14" s="254"/>
      <c r="ED14" s="254"/>
      <c r="EE14" s="254"/>
      <c r="EF14" s="255"/>
      <c r="EG14" s="192"/>
      <c r="EH14" s="193"/>
      <c r="EI14" s="193"/>
      <c r="EJ14" s="193"/>
      <c r="EK14" s="193"/>
      <c r="EL14" s="193"/>
      <c r="EM14" s="193"/>
      <c r="EN14" s="193"/>
      <c r="EO14" s="193"/>
      <c r="EP14" s="193"/>
      <c r="EQ14" s="195"/>
      <c r="ER14" s="192"/>
      <c r="ES14" s="193"/>
      <c r="ET14" s="193"/>
      <c r="EU14" s="193"/>
      <c r="EV14" s="193"/>
      <c r="EW14" s="193"/>
      <c r="EX14" s="193"/>
      <c r="EY14" s="193"/>
      <c r="EZ14" s="195"/>
      <c r="FA14" s="192"/>
      <c r="FB14" s="193"/>
      <c r="FC14" s="193"/>
      <c r="FD14" s="193"/>
      <c r="FE14" s="193"/>
      <c r="FF14" s="193"/>
      <c r="FG14" s="193"/>
      <c r="FH14" s="193"/>
      <c r="FI14" s="193"/>
      <c r="FJ14" s="193"/>
      <c r="FK14" s="194"/>
    </row>
    <row r="15" spans="1:167" ht="47.25" customHeight="1">
      <c r="A15" s="4"/>
      <c r="B15" s="235" t="s">
        <v>91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9" t="s">
        <v>92</v>
      </c>
      <c r="AL15" s="240"/>
      <c r="AM15" s="240"/>
      <c r="AN15" s="240"/>
      <c r="AO15" s="241"/>
      <c r="AP15" s="37">
        <v>1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9"/>
      <c r="BA15" s="37">
        <v>1</v>
      </c>
      <c r="BB15" s="38"/>
      <c r="BC15" s="38"/>
      <c r="BD15" s="38"/>
      <c r="BE15" s="38"/>
      <c r="BF15" s="38"/>
      <c r="BG15" s="38"/>
      <c r="BH15" s="38"/>
      <c r="BI15" s="38"/>
      <c r="BJ15" s="38"/>
      <c r="BK15" s="39"/>
      <c r="BL15" s="37">
        <v>1</v>
      </c>
      <c r="BM15" s="38"/>
      <c r="BN15" s="38"/>
      <c r="BO15" s="38"/>
      <c r="BP15" s="38"/>
      <c r="BQ15" s="38"/>
      <c r="BR15" s="38"/>
      <c r="BS15" s="38"/>
      <c r="BT15" s="38"/>
      <c r="BU15" s="38"/>
      <c r="BV15" s="39"/>
      <c r="BW15" s="172"/>
      <c r="BX15" s="173"/>
      <c r="BY15" s="173"/>
      <c r="BZ15" s="173"/>
      <c r="CA15" s="173"/>
      <c r="CB15" s="173"/>
      <c r="CC15" s="173"/>
      <c r="CD15" s="173"/>
      <c r="CE15" s="173"/>
      <c r="CF15" s="173"/>
      <c r="CG15" s="174"/>
      <c r="CH15" s="172"/>
      <c r="CI15" s="173"/>
      <c r="CJ15" s="173"/>
      <c r="CK15" s="173"/>
      <c r="CL15" s="173"/>
      <c r="CM15" s="173"/>
      <c r="CN15" s="173"/>
      <c r="CO15" s="173"/>
      <c r="CP15" s="174"/>
      <c r="CQ15" s="172"/>
      <c r="CR15" s="173"/>
      <c r="CS15" s="173"/>
      <c r="CT15" s="173"/>
      <c r="CU15" s="173"/>
      <c r="CV15" s="173"/>
      <c r="CW15" s="173"/>
      <c r="CX15" s="173"/>
      <c r="CY15" s="173"/>
      <c r="CZ15" s="173"/>
      <c r="DA15" s="174"/>
      <c r="DB15" s="172">
        <v>1</v>
      </c>
      <c r="DC15" s="173"/>
      <c r="DD15" s="173"/>
      <c r="DE15" s="173"/>
      <c r="DF15" s="173"/>
      <c r="DG15" s="173"/>
      <c r="DH15" s="173"/>
      <c r="DI15" s="173"/>
      <c r="DJ15" s="173"/>
      <c r="DK15" s="173"/>
      <c r="DL15" s="174"/>
      <c r="DM15" s="172">
        <v>1</v>
      </c>
      <c r="DN15" s="173"/>
      <c r="DO15" s="173"/>
      <c r="DP15" s="173"/>
      <c r="DQ15" s="173"/>
      <c r="DR15" s="173"/>
      <c r="DS15" s="173"/>
      <c r="DT15" s="173"/>
      <c r="DU15" s="174"/>
      <c r="DV15" s="172">
        <v>1</v>
      </c>
      <c r="DW15" s="173"/>
      <c r="DX15" s="173"/>
      <c r="DY15" s="173"/>
      <c r="DZ15" s="173"/>
      <c r="EA15" s="173"/>
      <c r="EB15" s="173"/>
      <c r="EC15" s="173"/>
      <c r="ED15" s="173"/>
      <c r="EE15" s="173"/>
      <c r="EF15" s="174"/>
      <c r="EG15" s="188"/>
      <c r="EH15" s="189"/>
      <c r="EI15" s="189"/>
      <c r="EJ15" s="189"/>
      <c r="EK15" s="189"/>
      <c r="EL15" s="189"/>
      <c r="EM15" s="189"/>
      <c r="EN15" s="189"/>
      <c r="EO15" s="189"/>
      <c r="EP15" s="189"/>
      <c r="EQ15" s="191"/>
      <c r="ER15" s="188"/>
      <c r="ES15" s="189"/>
      <c r="ET15" s="189"/>
      <c r="EU15" s="189"/>
      <c r="EV15" s="189"/>
      <c r="EW15" s="189"/>
      <c r="EX15" s="189"/>
      <c r="EY15" s="189"/>
      <c r="EZ15" s="191"/>
      <c r="FA15" s="188"/>
      <c r="FB15" s="189"/>
      <c r="FC15" s="189"/>
      <c r="FD15" s="189"/>
      <c r="FE15" s="189"/>
      <c r="FF15" s="189"/>
      <c r="FG15" s="189"/>
      <c r="FH15" s="189"/>
      <c r="FI15" s="189"/>
      <c r="FJ15" s="189"/>
      <c r="FK15" s="190"/>
    </row>
    <row r="16" spans="1:167" ht="58.5" customHeight="1">
      <c r="A16" s="4"/>
      <c r="B16" s="259" t="s">
        <v>94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60"/>
      <c r="AK16" s="239" t="s">
        <v>93</v>
      </c>
      <c r="AL16" s="240"/>
      <c r="AM16" s="240"/>
      <c r="AN16" s="240"/>
      <c r="AO16" s="241"/>
      <c r="AP16" s="37"/>
      <c r="AQ16" s="38"/>
      <c r="AR16" s="38"/>
      <c r="AS16" s="38"/>
      <c r="AT16" s="38"/>
      <c r="AU16" s="38"/>
      <c r="AV16" s="38"/>
      <c r="AW16" s="38"/>
      <c r="AX16" s="38"/>
      <c r="AY16" s="38"/>
      <c r="AZ16" s="39"/>
      <c r="BA16" s="37"/>
      <c r="BB16" s="38"/>
      <c r="BC16" s="38"/>
      <c r="BD16" s="38"/>
      <c r="BE16" s="38"/>
      <c r="BF16" s="38"/>
      <c r="BG16" s="38"/>
      <c r="BH16" s="38"/>
      <c r="BI16" s="38"/>
      <c r="BJ16" s="38"/>
      <c r="BK16" s="39"/>
      <c r="BL16" s="37"/>
      <c r="BM16" s="38"/>
      <c r="BN16" s="38"/>
      <c r="BO16" s="38"/>
      <c r="BP16" s="38"/>
      <c r="BQ16" s="38"/>
      <c r="BR16" s="38"/>
      <c r="BS16" s="38"/>
      <c r="BT16" s="38"/>
      <c r="BU16" s="38"/>
      <c r="BV16" s="39"/>
      <c r="BW16" s="172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4"/>
      <c r="CQ16" s="172"/>
      <c r="CR16" s="173"/>
      <c r="CS16" s="173"/>
      <c r="CT16" s="173"/>
      <c r="CU16" s="173"/>
      <c r="CV16" s="173"/>
      <c r="CW16" s="173"/>
      <c r="CX16" s="173"/>
      <c r="CY16" s="173"/>
      <c r="CZ16" s="173"/>
      <c r="DA16" s="174"/>
      <c r="DB16" s="172"/>
      <c r="DC16" s="173"/>
      <c r="DD16" s="173"/>
      <c r="DE16" s="173"/>
      <c r="DF16" s="173"/>
      <c r="DG16" s="173"/>
      <c r="DH16" s="173"/>
      <c r="DI16" s="173"/>
      <c r="DJ16" s="173"/>
      <c r="DK16" s="173"/>
      <c r="DL16" s="174"/>
      <c r="DM16" s="172"/>
      <c r="DN16" s="173"/>
      <c r="DO16" s="173"/>
      <c r="DP16" s="173"/>
      <c r="DQ16" s="173"/>
      <c r="DR16" s="173"/>
      <c r="DS16" s="173"/>
      <c r="DT16" s="173"/>
      <c r="DU16" s="174"/>
      <c r="DV16" s="172"/>
      <c r="DW16" s="173"/>
      <c r="DX16" s="173"/>
      <c r="DY16" s="173"/>
      <c r="DZ16" s="173"/>
      <c r="EA16" s="173"/>
      <c r="EB16" s="173"/>
      <c r="EC16" s="173"/>
      <c r="ED16" s="173"/>
      <c r="EE16" s="173"/>
      <c r="EF16" s="174"/>
      <c r="EG16" s="188"/>
      <c r="EH16" s="189"/>
      <c r="EI16" s="189"/>
      <c r="EJ16" s="189"/>
      <c r="EK16" s="189"/>
      <c r="EL16" s="189"/>
      <c r="EM16" s="189"/>
      <c r="EN16" s="189"/>
      <c r="EO16" s="189"/>
      <c r="EP16" s="189"/>
      <c r="EQ16" s="191"/>
      <c r="ER16" s="188"/>
      <c r="ES16" s="189"/>
      <c r="ET16" s="189"/>
      <c r="EU16" s="189"/>
      <c r="EV16" s="189"/>
      <c r="EW16" s="189"/>
      <c r="EX16" s="189"/>
      <c r="EY16" s="189"/>
      <c r="EZ16" s="191"/>
      <c r="FA16" s="188"/>
      <c r="FB16" s="189"/>
      <c r="FC16" s="189"/>
      <c r="FD16" s="189"/>
      <c r="FE16" s="189"/>
      <c r="FF16" s="189"/>
      <c r="FG16" s="189"/>
      <c r="FH16" s="189"/>
      <c r="FI16" s="189"/>
      <c r="FJ16" s="189"/>
      <c r="FK16" s="190"/>
    </row>
    <row r="17" spans="1:167" ht="38.25" customHeight="1" thickBot="1">
      <c r="A17" s="4"/>
      <c r="B17" s="259" t="s">
        <v>120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60"/>
      <c r="AK17" s="261" t="s">
        <v>95</v>
      </c>
      <c r="AL17" s="262"/>
      <c r="AM17" s="262"/>
      <c r="AN17" s="262"/>
      <c r="AO17" s="263"/>
      <c r="AP17" s="182">
        <v>7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4"/>
      <c r="BA17" s="182">
        <v>7</v>
      </c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82">
        <v>7</v>
      </c>
      <c r="BM17" s="183"/>
      <c r="BN17" s="183"/>
      <c r="BO17" s="183"/>
      <c r="BP17" s="183"/>
      <c r="BQ17" s="183"/>
      <c r="BR17" s="183"/>
      <c r="BS17" s="183"/>
      <c r="BT17" s="183"/>
      <c r="BU17" s="183"/>
      <c r="BV17" s="184"/>
      <c r="BW17" s="182">
        <v>1</v>
      </c>
      <c r="BX17" s="183"/>
      <c r="BY17" s="183"/>
      <c r="BZ17" s="183"/>
      <c r="CA17" s="183"/>
      <c r="CB17" s="183"/>
      <c r="CC17" s="183"/>
      <c r="CD17" s="183"/>
      <c r="CE17" s="183"/>
      <c r="CF17" s="183"/>
      <c r="CG17" s="184"/>
      <c r="CH17" s="182">
        <v>1</v>
      </c>
      <c r="CI17" s="183"/>
      <c r="CJ17" s="183"/>
      <c r="CK17" s="183"/>
      <c r="CL17" s="183"/>
      <c r="CM17" s="183"/>
      <c r="CN17" s="183"/>
      <c r="CO17" s="183"/>
      <c r="CP17" s="184"/>
      <c r="CQ17" s="182">
        <v>1</v>
      </c>
      <c r="CR17" s="183"/>
      <c r="CS17" s="183"/>
      <c r="CT17" s="183"/>
      <c r="CU17" s="183"/>
      <c r="CV17" s="183"/>
      <c r="CW17" s="183"/>
      <c r="CX17" s="183"/>
      <c r="CY17" s="183"/>
      <c r="CZ17" s="183"/>
      <c r="DA17" s="184"/>
      <c r="DB17" s="182">
        <v>6</v>
      </c>
      <c r="DC17" s="183"/>
      <c r="DD17" s="183"/>
      <c r="DE17" s="183"/>
      <c r="DF17" s="183"/>
      <c r="DG17" s="183"/>
      <c r="DH17" s="183"/>
      <c r="DI17" s="183"/>
      <c r="DJ17" s="183"/>
      <c r="DK17" s="183"/>
      <c r="DL17" s="184"/>
      <c r="DM17" s="182">
        <v>6</v>
      </c>
      <c r="DN17" s="183"/>
      <c r="DO17" s="183"/>
      <c r="DP17" s="183"/>
      <c r="DQ17" s="183"/>
      <c r="DR17" s="183"/>
      <c r="DS17" s="183"/>
      <c r="DT17" s="183"/>
      <c r="DU17" s="184"/>
      <c r="DV17" s="182">
        <v>6</v>
      </c>
      <c r="DW17" s="183"/>
      <c r="DX17" s="183"/>
      <c r="DY17" s="183"/>
      <c r="DZ17" s="183"/>
      <c r="EA17" s="183"/>
      <c r="EB17" s="183"/>
      <c r="EC17" s="183"/>
      <c r="ED17" s="183"/>
      <c r="EE17" s="183"/>
      <c r="EF17" s="184"/>
      <c r="EG17" s="185"/>
      <c r="EH17" s="186"/>
      <c r="EI17" s="186"/>
      <c r="EJ17" s="186"/>
      <c r="EK17" s="186"/>
      <c r="EL17" s="186"/>
      <c r="EM17" s="186"/>
      <c r="EN17" s="186"/>
      <c r="EO17" s="186"/>
      <c r="EP17" s="186"/>
      <c r="EQ17" s="187"/>
      <c r="ER17" s="185"/>
      <c r="ES17" s="186"/>
      <c r="ET17" s="186"/>
      <c r="EU17" s="186"/>
      <c r="EV17" s="186"/>
      <c r="EW17" s="186"/>
      <c r="EX17" s="186"/>
      <c r="EY17" s="186"/>
      <c r="EZ17" s="187"/>
      <c r="FA17" s="185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31" spans="1:167" ht="9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2" t="s">
        <v>78</v>
      </c>
    </row>
    <row r="32" spans="1:167" ht="9.75">
      <c r="A32" s="216" t="s">
        <v>71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</row>
    <row r="33" spans="1:186" ht="9.75" customHeight="1">
      <c r="A33" s="210" t="s">
        <v>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2"/>
      <c r="CP33" s="210" t="s">
        <v>3</v>
      </c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2"/>
    </row>
    <row r="34" spans="1:186" ht="9.75">
      <c r="A34" s="213" t="s">
        <v>136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5"/>
      <c r="AF34" s="213" t="s">
        <v>134</v>
      </c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5"/>
      <c r="BK34" s="213" t="s">
        <v>133</v>
      </c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5"/>
      <c r="CP34" s="213" t="s">
        <v>135</v>
      </c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5"/>
      <c r="DU34" s="213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5"/>
      <c r="EZ34" s="213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5"/>
    </row>
    <row r="35" spans="1:186" ht="9.75" customHeight="1">
      <c r="A35" s="207" t="s">
        <v>72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9"/>
      <c r="L35" s="207" t="s">
        <v>75</v>
      </c>
      <c r="M35" s="208"/>
      <c r="N35" s="208"/>
      <c r="O35" s="208"/>
      <c r="P35" s="208"/>
      <c r="Q35" s="208"/>
      <c r="R35" s="208"/>
      <c r="S35" s="208"/>
      <c r="T35" s="209"/>
      <c r="U35" s="207" t="s">
        <v>74</v>
      </c>
      <c r="V35" s="208"/>
      <c r="W35" s="208"/>
      <c r="X35" s="208"/>
      <c r="Y35" s="208"/>
      <c r="Z35" s="208"/>
      <c r="AA35" s="208"/>
      <c r="AB35" s="208"/>
      <c r="AC35" s="208"/>
      <c r="AD35" s="208"/>
      <c r="AE35" s="209"/>
      <c r="AF35" s="207" t="s">
        <v>72</v>
      </c>
      <c r="AG35" s="208"/>
      <c r="AH35" s="208"/>
      <c r="AI35" s="208"/>
      <c r="AJ35" s="208"/>
      <c r="AK35" s="208"/>
      <c r="AL35" s="208"/>
      <c r="AM35" s="208"/>
      <c r="AN35" s="208"/>
      <c r="AO35" s="208"/>
      <c r="AP35" s="209"/>
      <c r="AQ35" s="207" t="s">
        <v>75</v>
      </c>
      <c r="AR35" s="208"/>
      <c r="AS35" s="208"/>
      <c r="AT35" s="208"/>
      <c r="AU35" s="208"/>
      <c r="AV35" s="208"/>
      <c r="AW35" s="208"/>
      <c r="AX35" s="208"/>
      <c r="AY35" s="209"/>
      <c r="AZ35" s="207" t="s">
        <v>74</v>
      </c>
      <c r="BA35" s="208"/>
      <c r="BB35" s="208"/>
      <c r="BC35" s="208"/>
      <c r="BD35" s="208"/>
      <c r="BE35" s="208"/>
      <c r="BF35" s="208"/>
      <c r="BG35" s="208"/>
      <c r="BH35" s="208"/>
      <c r="BI35" s="208"/>
      <c r="BJ35" s="209"/>
      <c r="BK35" s="207" t="s">
        <v>72</v>
      </c>
      <c r="BL35" s="208"/>
      <c r="BM35" s="208"/>
      <c r="BN35" s="208"/>
      <c r="BO35" s="208"/>
      <c r="BP35" s="208"/>
      <c r="BQ35" s="208"/>
      <c r="BR35" s="208"/>
      <c r="BS35" s="208"/>
      <c r="BT35" s="208"/>
      <c r="BU35" s="209"/>
      <c r="BV35" s="207" t="s">
        <v>75</v>
      </c>
      <c r="BW35" s="208"/>
      <c r="BX35" s="208"/>
      <c r="BY35" s="208"/>
      <c r="BZ35" s="208"/>
      <c r="CA35" s="208"/>
      <c r="CB35" s="208"/>
      <c r="CC35" s="208"/>
      <c r="CD35" s="209"/>
      <c r="CE35" s="207" t="s">
        <v>74</v>
      </c>
      <c r="CF35" s="208"/>
      <c r="CG35" s="208"/>
      <c r="CH35" s="208"/>
      <c r="CI35" s="208"/>
      <c r="CJ35" s="208"/>
      <c r="CK35" s="208"/>
      <c r="CL35" s="208"/>
      <c r="CM35" s="208"/>
      <c r="CN35" s="208"/>
      <c r="CO35" s="209"/>
      <c r="CP35" s="207" t="s">
        <v>72</v>
      </c>
      <c r="CQ35" s="208"/>
      <c r="CR35" s="208"/>
      <c r="CS35" s="208"/>
      <c r="CT35" s="208"/>
      <c r="CU35" s="208"/>
      <c r="CV35" s="208"/>
      <c r="CW35" s="208"/>
      <c r="CX35" s="208"/>
      <c r="CY35" s="208"/>
      <c r="CZ35" s="209"/>
      <c r="DA35" s="207" t="s">
        <v>75</v>
      </c>
      <c r="DB35" s="208"/>
      <c r="DC35" s="208"/>
      <c r="DD35" s="208"/>
      <c r="DE35" s="208"/>
      <c r="DF35" s="208"/>
      <c r="DG35" s="208"/>
      <c r="DH35" s="208"/>
      <c r="DI35" s="209"/>
      <c r="DJ35" s="207" t="s">
        <v>74</v>
      </c>
      <c r="DK35" s="208"/>
      <c r="DL35" s="208"/>
      <c r="DM35" s="208"/>
      <c r="DN35" s="208"/>
      <c r="DO35" s="208"/>
      <c r="DP35" s="208"/>
      <c r="DQ35" s="208"/>
      <c r="DR35" s="208"/>
      <c r="DS35" s="208"/>
      <c r="DT35" s="209"/>
      <c r="DU35" s="207" t="s">
        <v>72</v>
      </c>
      <c r="DV35" s="208"/>
      <c r="DW35" s="208"/>
      <c r="DX35" s="208"/>
      <c r="DY35" s="208"/>
      <c r="DZ35" s="208"/>
      <c r="EA35" s="208"/>
      <c r="EB35" s="208"/>
      <c r="EC35" s="208"/>
      <c r="ED35" s="208"/>
      <c r="EE35" s="209"/>
      <c r="EF35" s="207" t="s">
        <v>75</v>
      </c>
      <c r="EG35" s="208"/>
      <c r="EH35" s="208"/>
      <c r="EI35" s="208"/>
      <c r="EJ35" s="208"/>
      <c r="EK35" s="208"/>
      <c r="EL35" s="208"/>
      <c r="EM35" s="208"/>
      <c r="EN35" s="209"/>
      <c r="EO35" s="207" t="s">
        <v>74</v>
      </c>
      <c r="EP35" s="208"/>
      <c r="EQ35" s="208"/>
      <c r="ER35" s="208"/>
      <c r="ES35" s="208"/>
      <c r="ET35" s="208"/>
      <c r="EU35" s="208"/>
      <c r="EV35" s="208"/>
      <c r="EW35" s="208"/>
      <c r="EX35" s="208"/>
      <c r="EY35" s="209"/>
      <c r="EZ35" s="207" t="s">
        <v>72</v>
      </c>
      <c r="FA35" s="208"/>
      <c r="FB35" s="208"/>
      <c r="FC35" s="208"/>
      <c r="FD35" s="208"/>
      <c r="FE35" s="208"/>
      <c r="FF35" s="208"/>
      <c r="FG35" s="208"/>
      <c r="FH35" s="208"/>
      <c r="FI35" s="208"/>
      <c r="FJ35" s="209"/>
      <c r="FK35" s="207" t="s">
        <v>75</v>
      </c>
      <c r="FL35" s="208"/>
      <c r="FM35" s="208"/>
      <c r="FN35" s="208"/>
      <c r="FO35" s="208"/>
      <c r="FP35" s="208"/>
      <c r="FQ35" s="208"/>
      <c r="FR35" s="208"/>
      <c r="FS35" s="209"/>
      <c r="FT35" s="207" t="s">
        <v>74</v>
      </c>
      <c r="FU35" s="208"/>
      <c r="FV35" s="208"/>
      <c r="FW35" s="208"/>
      <c r="FX35" s="208"/>
      <c r="FY35" s="208"/>
      <c r="FZ35" s="208"/>
      <c r="GA35" s="208"/>
      <c r="GB35" s="208"/>
      <c r="GC35" s="208"/>
      <c r="GD35" s="209"/>
    </row>
    <row r="36" spans="1:186" ht="10.5" thickBot="1">
      <c r="A36" s="200">
        <v>6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2"/>
      <c r="L36" s="200">
        <v>7</v>
      </c>
      <c r="M36" s="201"/>
      <c r="N36" s="201"/>
      <c r="O36" s="201"/>
      <c r="P36" s="201"/>
      <c r="Q36" s="201"/>
      <c r="R36" s="201"/>
      <c r="S36" s="201"/>
      <c r="T36" s="202"/>
      <c r="U36" s="200">
        <v>8</v>
      </c>
      <c r="V36" s="201"/>
      <c r="W36" s="201"/>
      <c r="X36" s="201"/>
      <c r="Y36" s="201"/>
      <c r="Z36" s="201"/>
      <c r="AA36" s="201"/>
      <c r="AB36" s="201"/>
      <c r="AC36" s="201"/>
      <c r="AD36" s="201"/>
      <c r="AE36" s="202"/>
      <c r="AF36" s="200">
        <v>9</v>
      </c>
      <c r="AG36" s="201"/>
      <c r="AH36" s="201"/>
      <c r="AI36" s="201"/>
      <c r="AJ36" s="201"/>
      <c r="AK36" s="201"/>
      <c r="AL36" s="201"/>
      <c r="AM36" s="201"/>
      <c r="AN36" s="201"/>
      <c r="AO36" s="201"/>
      <c r="AP36" s="202"/>
      <c r="AQ36" s="200">
        <v>10</v>
      </c>
      <c r="AR36" s="201"/>
      <c r="AS36" s="201"/>
      <c r="AT36" s="201"/>
      <c r="AU36" s="201"/>
      <c r="AV36" s="201"/>
      <c r="AW36" s="201"/>
      <c r="AX36" s="201"/>
      <c r="AY36" s="202"/>
      <c r="AZ36" s="200">
        <v>11</v>
      </c>
      <c r="BA36" s="201"/>
      <c r="BB36" s="201"/>
      <c r="BC36" s="201"/>
      <c r="BD36" s="201"/>
      <c r="BE36" s="201"/>
      <c r="BF36" s="201"/>
      <c r="BG36" s="201"/>
      <c r="BH36" s="201"/>
      <c r="BI36" s="201"/>
      <c r="BJ36" s="202"/>
      <c r="BK36" s="200">
        <v>12</v>
      </c>
      <c r="BL36" s="201"/>
      <c r="BM36" s="201"/>
      <c r="BN36" s="201"/>
      <c r="BO36" s="201"/>
      <c r="BP36" s="201"/>
      <c r="BQ36" s="201"/>
      <c r="BR36" s="201"/>
      <c r="BS36" s="201"/>
      <c r="BT36" s="201"/>
      <c r="BU36" s="202"/>
      <c r="BV36" s="200">
        <v>13</v>
      </c>
      <c r="BW36" s="201"/>
      <c r="BX36" s="201"/>
      <c r="BY36" s="201"/>
      <c r="BZ36" s="201"/>
      <c r="CA36" s="201"/>
      <c r="CB36" s="201"/>
      <c r="CC36" s="201"/>
      <c r="CD36" s="202"/>
      <c r="CE36" s="200">
        <v>14</v>
      </c>
      <c r="CF36" s="201"/>
      <c r="CG36" s="201"/>
      <c r="CH36" s="201"/>
      <c r="CI36" s="201"/>
      <c r="CJ36" s="201"/>
      <c r="CK36" s="201"/>
      <c r="CL36" s="201"/>
      <c r="CM36" s="201"/>
      <c r="CN36" s="201"/>
      <c r="CO36" s="202"/>
      <c r="CP36" s="200">
        <v>6</v>
      </c>
      <c r="CQ36" s="201"/>
      <c r="CR36" s="201"/>
      <c r="CS36" s="201"/>
      <c r="CT36" s="201"/>
      <c r="CU36" s="201"/>
      <c r="CV36" s="201"/>
      <c r="CW36" s="201"/>
      <c r="CX36" s="201"/>
      <c r="CY36" s="201"/>
      <c r="CZ36" s="202"/>
      <c r="DA36" s="200">
        <v>7</v>
      </c>
      <c r="DB36" s="201"/>
      <c r="DC36" s="201"/>
      <c r="DD36" s="201"/>
      <c r="DE36" s="201"/>
      <c r="DF36" s="201"/>
      <c r="DG36" s="201"/>
      <c r="DH36" s="201"/>
      <c r="DI36" s="202"/>
      <c r="DJ36" s="200">
        <v>8</v>
      </c>
      <c r="DK36" s="201"/>
      <c r="DL36" s="201"/>
      <c r="DM36" s="201"/>
      <c r="DN36" s="201"/>
      <c r="DO36" s="201"/>
      <c r="DP36" s="201"/>
      <c r="DQ36" s="201"/>
      <c r="DR36" s="201"/>
      <c r="DS36" s="201"/>
      <c r="DT36" s="202"/>
      <c r="DU36" s="200">
        <v>9</v>
      </c>
      <c r="DV36" s="201"/>
      <c r="DW36" s="201"/>
      <c r="DX36" s="201"/>
      <c r="DY36" s="201"/>
      <c r="DZ36" s="201"/>
      <c r="EA36" s="201"/>
      <c r="EB36" s="201"/>
      <c r="EC36" s="201"/>
      <c r="ED36" s="201"/>
      <c r="EE36" s="202"/>
      <c r="EF36" s="200">
        <v>10</v>
      </c>
      <c r="EG36" s="201"/>
      <c r="EH36" s="201"/>
      <c r="EI36" s="201"/>
      <c r="EJ36" s="201"/>
      <c r="EK36" s="201"/>
      <c r="EL36" s="201"/>
      <c r="EM36" s="201"/>
      <c r="EN36" s="202"/>
      <c r="EO36" s="200">
        <v>11</v>
      </c>
      <c r="EP36" s="201"/>
      <c r="EQ36" s="201"/>
      <c r="ER36" s="201"/>
      <c r="ES36" s="201"/>
      <c r="ET36" s="201"/>
      <c r="EU36" s="201"/>
      <c r="EV36" s="201"/>
      <c r="EW36" s="201"/>
      <c r="EX36" s="201"/>
      <c r="EY36" s="202"/>
      <c r="EZ36" s="200">
        <v>12</v>
      </c>
      <c r="FA36" s="201"/>
      <c r="FB36" s="201"/>
      <c r="FC36" s="201"/>
      <c r="FD36" s="201"/>
      <c r="FE36" s="201"/>
      <c r="FF36" s="201"/>
      <c r="FG36" s="201"/>
      <c r="FH36" s="201"/>
      <c r="FI36" s="201"/>
      <c r="FJ36" s="202"/>
      <c r="FK36" s="200">
        <v>13</v>
      </c>
      <c r="FL36" s="201"/>
      <c r="FM36" s="201"/>
      <c r="FN36" s="201"/>
      <c r="FO36" s="201"/>
      <c r="FP36" s="201"/>
      <c r="FQ36" s="201"/>
      <c r="FR36" s="201"/>
      <c r="FS36" s="202"/>
      <c r="FT36" s="200">
        <v>14</v>
      </c>
      <c r="FU36" s="201"/>
      <c r="FV36" s="201"/>
      <c r="FW36" s="201"/>
      <c r="FX36" s="201"/>
      <c r="FY36" s="201"/>
      <c r="FZ36" s="201"/>
      <c r="GA36" s="201"/>
      <c r="GB36" s="201"/>
      <c r="GC36" s="201"/>
      <c r="GD36" s="202"/>
    </row>
    <row r="37" spans="1:186" ht="31.5" customHeight="1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5"/>
      <c r="L37" s="203"/>
      <c r="M37" s="204"/>
      <c r="N37" s="204"/>
      <c r="O37" s="204"/>
      <c r="P37" s="204"/>
      <c r="Q37" s="204"/>
      <c r="R37" s="204"/>
      <c r="S37" s="204"/>
      <c r="T37" s="205"/>
      <c r="U37" s="203"/>
      <c r="V37" s="204"/>
      <c r="W37" s="204"/>
      <c r="X37" s="204"/>
      <c r="Y37" s="204"/>
      <c r="Z37" s="204"/>
      <c r="AA37" s="204"/>
      <c r="AB37" s="204"/>
      <c r="AC37" s="204"/>
      <c r="AD37" s="204"/>
      <c r="AE37" s="205"/>
      <c r="AF37" s="203"/>
      <c r="AG37" s="204"/>
      <c r="AH37" s="204"/>
      <c r="AI37" s="204"/>
      <c r="AJ37" s="204"/>
      <c r="AK37" s="204"/>
      <c r="AL37" s="204"/>
      <c r="AM37" s="204"/>
      <c r="AN37" s="204"/>
      <c r="AO37" s="204"/>
      <c r="AP37" s="205"/>
      <c r="AQ37" s="203"/>
      <c r="AR37" s="204"/>
      <c r="AS37" s="204"/>
      <c r="AT37" s="204"/>
      <c r="AU37" s="204"/>
      <c r="AV37" s="204"/>
      <c r="AW37" s="204"/>
      <c r="AX37" s="204"/>
      <c r="AY37" s="205"/>
      <c r="AZ37" s="203"/>
      <c r="BA37" s="204"/>
      <c r="BB37" s="204"/>
      <c r="BC37" s="204"/>
      <c r="BD37" s="204"/>
      <c r="BE37" s="204"/>
      <c r="BF37" s="204"/>
      <c r="BG37" s="204"/>
      <c r="BH37" s="204"/>
      <c r="BI37" s="204"/>
      <c r="BJ37" s="205"/>
      <c r="BK37" s="203"/>
      <c r="BL37" s="204"/>
      <c r="BM37" s="204"/>
      <c r="BN37" s="204"/>
      <c r="BO37" s="204"/>
      <c r="BP37" s="204"/>
      <c r="BQ37" s="204"/>
      <c r="BR37" s="204"/>
      <c r="BS37" s="204"/>
      <c r="BT37" s="204"/>
      <c r="BU37" s="205"/>
      <c r="BV37" s="203"/>
      <c r="BW37" s="204"/>
      <c r="BX37" s="204"/>
      <c r="BY37" s="204"/>
      <c r="BZ37" s="204"/>
      <c r="CA37" s="204"/>
      <c r="CB37" s="204"/>
      <c r="CC37" s="204"/>
      <c r="CD37" s="205"/>
      <c r="CE37" s="203"/>
      <c r="CF37" s="204"/>
      <c r="CG37" s="204"/>
      <c r="CH37" s="204"/>
      <c r="CI37" s="204"/>
      <c r="CJ37" s="204"/>
      <c r="CK37" s="204"/>
      <c r="CL37" s="204"/>
      <c r="CM37" s="204"/>
      <c r="CN37" s="204"/>
      <c r="CO37" s="206"/>
      <c r="CP37" s="203"/>
      <c r="CQ37" s="204"/>
      <c r="CR37" s="204"/>
      <c r="CS37" s="204"/>
      <c r="CT37" s="204"/>
      <c r="CU37" s="204"/>
      <c r="CV37" s="204"/>
      <c r="CW37" s="204"/>
      <c r="CX37" s="204"/>
      <c r="CY37" s="204"/>
      <c r="CZ37" s="205"/>
      <c r="DA37" s="203"/>
      <c r="DB37" s="204"/>
      <c r="DC37" s="204"/>
      <c r="DD37" s="204"/>
      <c r="DE37" s="204"/>
      <c r="DF37" s="204"/>
      <c r="DG37" s="204"/>
      <c r="DH37" s="204"/>
      <c r="DI37" s="205"/>
      <c r="DJ37" s="203"/>
      <c r="DK37" s="204"/>
      <c r="DL37" s="204"/>
      <c r="DM37" s="204"/>
      <c r="DN37" s="204"/>
      <c r="DO37" s="204"/>
      <c r="DP37" s="204"/>
      <c r="DQ37" s="204"/>
      <c r="DR37" s="204"/>
      <c r="DS37" s="204"/>
      <c r="DT37" s="205"/>
      <c r="DU37" s="203"/>
      <c r="DV37" s="204"/>
      <c r="DW37" s="204"/>
      <c r="DX37" s="204"/>
      <c r="DY37" s="204"/>
      <c r="DZ37" s="204"/>
      <c r="EA37" s="204"/>
      <c r="EB37" s="204"/>
      <c r="EC37" s="204"/>
      <c r="ED37" s="204"/>
      <c r="EE37" s="205"/>
      <c r="EF37" s="203"/>
      <c r="EG37" s="204"/>
      <c r="EH37" s="204"/>
      <c r="EI37" s="204"/>
      <c r="EJ37" s="204"/>
      <c r="EK37" s="204"/>
      <c r="EL37" s="204"/>
      <c r="EM37" s="204"/>
      <c r="EN37" s="205"/>
      <c r="EO37" s="203"/>
      <c r="EP37" s="204"/>
      <c r="EQ37" s="204"/>
      <c r="ER37" s="204"/>
      <c r="ES37" s="204"/>
      <c r="ET37" s="204"/>
      <c r="EU37" s="204"/>
      <c r="EV37" s="204"/>
      <c r="EW37" s="204"/>
      <c r="EX37" s="204"/>
      <c r="EY37" s="205"/>
      <c r="EZ37" s="203"/>
      <c r="FA37" s="204"/>
      <c r="FB37" s="204"/>
      <c r="FC37" s="204"/>
      <c r="FD37" s="204"/>
      <c r="FE37" s="204"/>
      <c r="FF37" s="204"/>
      <c r="FG37" s="204"/>
      <c r="FH37" s="204"/>
      <c r="FI37" s="204"/>
      <c r="FJ37" s="205"/>
      <c r="FK37" s="203"/>
      <c r="FL37" s="204"/>
      <c r="FM37" s="204"/>
      <c r="FN37" s="204"/>
      <c r="FO37" s="204"/>
      <c r="FP37" s="204"/>
      <c r="FQ37" s="204"/>
      <c r="FR37" s="204"/>
      <c r="FS37" s="205"/>
      <c r="FT37" s="203"/>
      <c r="FU37" s="204"/>
      <c r="FV37" s="204"/>
      <c r="FW37" s="204"/>
      <c r="FX37" s="204"/>
      <c r="FY37" s="204"/>
      <c r="FZ37" s="204"/>
      <c r="GA37" s="204"/>
      <c r="GB37" s="204"/>
      <c r="GC37" s="204"/>
      <c r="GD37" s="206"/>
    </row>
    <row r="38" spans="1:186" ht="40.5" customHeight="1">
      <c r="A38" s="188"/>
      <c r="B38" s="189"/>
      <c r="C38" s="189"/>
      <c r="D38" s="189"/>
      <c r="E38" s="189"/>
      <c r="F38" s="189"/>
      <c r="G38" s="189"/>
      <c r="H38" s="189"/>
      <c r="I38" s="189"/>
      <c r="J38" s="189"/>
      <c r="K38" s="191"/>
      <c r="L38" s="188"/>
      <c r="M38" s="189"/>
      <c r="N38" s="189"/>
      <c r="O38" s="189"/>
      <c r="P38" s="189"/>
      <c r="Q38" s="189"/>
      <c r="R38" s="189"/>
      <c r="S38" s="189"/>
      <c r="T38" s="191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91"/>
      <c r="AF38" s="188"/>
      <c r="AG38" s="189"/>
      <c r="AH38" s="189"/>
      <c r="AI38" s="189"/>
      <c r="AJ38" s="189"/>
      <c r="AK38" s="189"/>
      <c r="AL38" s="189"/>
      <c r="AM38" s="189"/>
      <c r="AN38" s="189"/>
      <c r="AO38" s="189"/>
      <c r="AP38" s="191"/>
      <c r="AQ38" s="188"/>
      <c r="AR38" s="189"/>
      <c r="AS38" s="189"/>
      <c r="AT38" s="189"/>
      <c r="AU38" s="189"/>
      <c r="AV38" s="189"/>
      <c r="AW38" s="189"/>
      <c r="AX38" s="189"/>
      <c r="AY38" s="191"/>
      <c r="AZ38" s="188"/>
      <c r="BA38" s="189"/>
      <c r="BB38" s="189"/>
      <c r="BC38" s="189"/>
      <c r="BD38" s="189"/>
      <c r="BE38" s="189"/>
      <c r="BF38" s="189"/>
      <c r="BG38" s="189"/>
      <c r="BH38" s="189"/>
      <c r="BI38" s="189"/>
      <c r="BJ38" s="191"/>
      <c r="BK38" s="188"/>
      <c r="BL38" s="189"/>
      <c r="BM38" s="189"/>
      <c r="BN38" s="189"/>
      <c r="BO38" s="189"/>
      <c r="BP38" s="189"/>
      <c r="BQ38" s="189"/>
      <c r="BR38" s="189"/>
      <c r="BS38" s="189"/>
      <c r="BT38" s="189"/>
      <c r="BU38" s="191"/>
      <c r="BV38" s="188"/>
      <c r="BW38" s="189"/>
      <c r="BX38" s="189"/>
      <c r="BY38" s="189"/>
      <c r="BZ38" s="189"/>
      <c r="CA38" s="189"/>
      <c r="CB38" s="189"/>
      <c r="CC38" s="189"/>
      <c r="CD38" s="191"/>
      <c r="CE38" s="188"/>
      <c r="CF38" s="189"/>
      <c r="CG38" s="189"/>
      <c r="CH38" s="189"/>
      <c r="CI38" s="189"/>
      <c r="CJ38" s="189"/>
      <c r="CK38" s="189"/>
      <c r="CL38" s="189"/>
      <c r="CM38" s="189"/>
      <c r="CN38" s="189"/>
      <c r="CO38" s="190"/>
      <c r="CP38" s="188"/>
      <c r="CQ38" s="189"/>
      <c r="CR38" s="189"/>
      <c r="CS38" s="189"/>
      <c r="CT38" s="189"/>
      <c r="CU38" s="189"/>
      <c r="CV38" s="189"/>
      <c r="CW38" s="189"/>
      <c r="CX38" s="189"/>
      <c r="CY38" s="189"/>
      <c r="CZ38" s="191"/>
      <c r="DA38" s="188"/>
      <c r="DB38" s="189"/>
      <c r="DC38" s="189"/>
      <c r="DD38" s="189"/>
      <c r="DE38" s="189"/>
      <c r="DF38" s="189"/>
      <c r="DG38" s="189"/>
      <c r="DH38" s="189"/>
      <c r="DI38" s="191"/>
      <c r="DJ38" s="188"/>
      <c r="DK38" s="189"/>
      <c r="DL38" s="189"/>
      <c r="DM38" s="189"/>
      <c r="DN38" s="189"/>
      <c r="DO38" s="189"/>
      <c r="DP38" s="189"/>
      <c r="DQ38" s="189"/>
      <c r="DR38" s="189"/>
      <c r="DS38" s="189"/>
      <c r="DT38" s="191"/>
      <c r="DU38" s="188"/>
      <c r="DV38" s="189"/>
      <c r="DW38" s="189"/>
      <c r="DX38" s="189"/>
      <c r="DY38" s="189"/>
      <c r="DZ38" s="189"/>
      <c r="EA38" s="189"/>
      <c r="EB38" s="189"/>
      <c r="EC38" s="189"/>
      <c r="ED38" s="189"/>
      <c r="EE38" s="191"/>
      <c r="EF38" s="188"/>
      <c r="EG38" s="189"/>
      <c r="EH38" s="189"/>
      <c r="EI38" s="189"/>
      <c r="EJ38" s="189"/>
      <c r="EK38" s="189"/>
      <c r="EL38" s="189"/>
      <c r="EM38" s="189"/>
      <c r="EN38" s="191"/>
      <c r="EO38" s="188"/>
      <c r="EP38" s="189"/>
      <c r="EQ38" s="189"/>
      <c r="ER38" s="189"/>
      <c r="ES38" s="189"/>
      <c r="ET38" s="189"/>
      <c r="EU38" s="189"/>
      <c r="EV38" s="189"/>
      <c r="EW38" s="189"/>
      <c r="EX38" s="189"/>
      <c r="EY38" s="191"/>
      <c r="EZ38" s="188"/>
      <c r="FA38" s="189"/>
      <c r="FB38" s="189"/>
      <c r="FC38" s="189"/>
      <c r="FD38" s="189"/>
      <c r="FE38" s="189"/>
      <c r="FF38" s="189"/>
      <c r="FG38" s="189"/>
      <c r="FH38" s="189"/>
      <c r="FI38" s="189"/>
      <c r="FJ38" s="191"/>
      <c r="FK38" s="188"/>
      <c r="FL38" s="189"/>
      <c r="FM38" s="189"/>
      <c r="FN38" s="189"/>
      <c r="FO38" s="189"/>
      <c r="FP38" s="189"/>
      <c r="FQ38" s="189"/>
      <c r="FR38" s="189"/>
      <c r="FS38" s="191"/>
      <c r="FT38" s="188"/>
      <c r="FU38" s="189"/>
      <c r="FV38" s="189"/>
      <c r="FW38" s="189"/>
      <c r="FX38" s="189"/>
      <c r="FY38" s="189"/>
      <c r="FZ38" s="189"/>
      <c r="GA38" s="189"/>
      <c r="GB38" s="189"/>
      <c r="GC38" s="189"/>
      <c r="GD38" s="190"/>
    </row>
    <row r="39" spans="1:186" ht="9.75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8"/>
      <c r="L39" s="196"/>
      <c r="M39" s="197"/>
      <c r="N39" s="197"/>
      <c r="O39" s="197"/>
      <c r="P39" s="197"/>
      <c r="Q39" s="197"/>
      <c r="R39" s="197"/>
      <c r="S39" s="197"/>
      <c r="T39" s="198"/>
      <c r="U39" s="196"/>
      <c r="V39" s="197"/>
      <c r="W39" s="197"/>
      <c r="X39" s="197"/>
      <c r="Y39" s="197"/>
      <c r="Z39" s="197"/>
      <c r="AA39" s="197"/>
      <c r="AB39" s="197"/>
      <c r="AC39" s="197"/>
      <c r="AD39" s="197"/>
      <c r="AE39" s="198"/>
      <c r="AF39" s="196"/>
      <c r="AG39" s="197"/>
      <c r="AH39" s="197"/>
      <c r="AI39" s="197"/>
      <c r="AJ39" s="197"/>
      <c r="AK39" s="197"/>
      <c r="AL39" s="197"/>
      <c r="AM39" s="197"/>
      <c r="AN39" s="197"/>
      <c r="AO39" s="197"/>
      <c r="AP39" s="198"/>
      <c r="AQ39" s="196"/>
      <c r="AR39" s="197"/>
      <c r="AS39" s="197"/>
      <c r="AT39" s="197"/>
      <c r="AU39" s="197"/>
      <c r="AV39" s="197"/>
      <c r="AW39" s="197"/>
      <c r="AX39" s="197"/>
      <c r="AY39" s="198"/>
      <c r="AZ39" s="196"/>
      <c r="BA39" s="197"/>
      <c r="BB39" s="197"/>
      <c r="BC39" s="197"/>
      <c r="BD39" s="197"/>
      <c r="BE39" s="197"/>
      <c r="BF39" s="197"/>
      <c r="BG39" s="197"/>
      <c r="BH39" s="197"/>
      <c r="BI39" s="197"/>
      <c r="BJ39" s="198"/>
      <c r="BK39" s="196"/>
      <c r="BL39" s="197"/>
      <c r="BM39" s="197"/>
      <c r="BN39" s="197"/>
      <c r="BO39" s="197"/>
      <c r="BP39" s="197"/>
      <c r="BQ39" s="197"/>
      <c r="BR39" s="197"/>
      <c r="BS39" s="197"/>
      <c r="BT39" s="197"/>
      <c r="BU39" s="198"/>
      <c r="BV39" s="196"/>
      <c r="BW39" s="197"/>
      <c r="BX39" s="197"/>
      <c r="BY39" s="197"/>
      <c r="BZ39" s="197"/>
      <c r="CA39" s="197"/>
      <c r="CB39" s="197"/>
      <c r="CC39" s="197"/>
      <c r="CD39" s="198"/>
      <c r="CE39" s="196"/>
      <c r="CF39" s="197"/>
      <c r="CG39" s="197"/>
      <c r="CH39" s="197"/>
      <c r="CI39" s="197"/>
      <c r="CJ39" s="197"/>
      <c r="CK39" s="197"/>
      <c r="CL39" s="197"/>
      <c r="CM39" s="197"/>
      <c r="CN39" s="197"/>
      <c r="CO39" s="199"/>
      <c r="CP39" s="196"/>
      <c r="CQ39" s="197"/>
      <c r="CR39" s="197"/>
      <c r="CS39" s="197"/>
      <c r="CT39" s="197"/>
      <c r="CU39" s="197"/>
      <c r="CV39" s="197"/>
      <c r="CW39" s="197"/>
      <c r="CX39" s="197"/>
      <c r="CY39" s="197"/>
      <c r="CZ39" s="198"/>
      <c r="DA39" s="196"/>
      <c r="DB39" s="197"/>
      <c r="DC39" s="197"/>
      <c r="DD39" s="197"/>
      <c r="DE39" s="197"/>
      <c r="DF39" s="197"/>
      <c r="DG39" s="197"/>
      <c r="DH39" s="197"/>
      <c r="DI39" s="198"/>
      <c r="DJ39" s="196"/>
      <c r="DK39" s="197"/>
      <c r="DL39" s="197"/>
      <c r="DM39" s="197"/>
      <c r="DN39" s="197"/>
      <c r="DO39" s="197"/>
      <c r="DP39" s="197"/>
      <c r="DQ39" s="197"/>
      <c r="DR39" s="197"/>
      <c r="DS39" s="197"/>
      <c r="DT39" s="198"/>
      <c r="DU39" s="196"/>
      <c r="DV39" s="197"/>
      <c r="DW39" s="197"/>
      <c r="DX39" s="197"/>
      <c r="DY39" s="197"/>
      <c r="DZ39" s="197"/>
      <c r="EA39" s="197"/>
      <c r="EB39" s="197"/>
      <c r="EC39" s="197"/>
      <c r="ED39" s="197"/>
      <c r="EE39" s="198"/>
      <c r="EF39" s="196"/>
      <c r="EG39" s="197"/>
      <c r="EH39" s="197"/>
      <c r="EI39" s="197"/>
      <c r="EJ39" s="197"/>
      <c r="EK39" s="197"/>
      <c r="EL39" s="197"/>
      <c r="EM39" s="197"/>
      <c r="EN39" s="198"/>
      <c r="EO39" s="196"/>
      <c r="EP39" s="197"/>
      <c r="EQ39" s="197"/>
      <c r="ER39" s="197"/>
      <c r="ES39" s="197"/>
      <c r="ET39" s="197"/>
      <c r="EU39" s="197"/>
      <c r="EV39" s="197"/>
      <c r="EW39" s="197"/>
      <c r="EX39" s="197"/>
      <c r="EY39" s="198"/>
      <c r="EZ39" s="196"/>
      <c r="FA39" s="197"/>
      <c r="FB39" s="197"/>
      <c r="FC39" s="197"/>
      <c r="FD39" s="197"/>
      <c r="FE39" s="197"/>
      <c r="FF39" s="197"/>
      <c r="FG39" s="197"/>
      <c r="FH39" s="197"/>
      <c r="FI39" s="197"/>
      <c r="FJ39" s="198"/>
      <c r="FK39" s="196"/>
      <c r="FL39" s="197"/>
      <c r="FM39" s="197"/>
      <c r="FN39" s="197"/>
      <c r="FO39" s="197"/>
      <c r="FP39" s="197"/>
      <c r="FQ39" s="197"/>
      <c r="FR39" s="197"/>
      <c r="FS39" s="198"/>
      <c r="FT39" s="196"/>
      <c r="FU39" s="197"/>
      <c r="FV39" s="197"/>
      <c r="FW39" s="197"/>
      <c r="FX39" s="197"/>
      <c r="FY39" s="197"/>
      <c r="FZ39" s="197"/>
      <c r="GA39" s="197"/>
      <c r="GB39" s="197"/>
      <c r="GC39" s="197"/>
      <c r="GD39" s="199"/>
    </row>
    <row r="40" spans="1:186" ht="9.7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5"/>
      <c r="L40" s="192"/>
      <c r="M40" s="193"/>
      <c r="N40" s="193"/>
      <c r="O40" s="193"/>
      <c r="P40" s="193"/>
      <c r="Q40" s="193"/>
      <c r="R40" s="193"/>
      <c r="S40" s="193"/>
      <c r="T40" s="195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5"/>
      <c r="AF40" s="192"/>
      <c r="AG40" s="193"/>
      <c r="AH40" s="193"/>
      <c r="AI40" s="193"/>
      <c r="AJ40" s="193"/>
      <c r="AK40" s="193"/>
      <c r="AL40" s="193"/>
      <c r="AM40" s="193"/>
      <c r="AN40" s="193"/>
      <c r="AO40" s="193"/>
      <c r="AP40" s="195"/>
      <c r="AQ40" s="192"/>
      <c r="AR40" s="193"/>
      <c r="AS40" s="193"/>
      <c r="AT40" s="193"/>
      <c r="AU40" s="193"/>
      <c r="AV40" s="193"/>
      <c r="AW40" s="193"/>
      <c r="AX40" s="193"/>
      <c r="AY40" s="195"/>
      <c r="AZ40" s="192"/>
      <c r="BA40" s="193"/>
      <c r="BB40" s="193"/>
      <c r="BC40" s="193"/>
      <c r="BD40" s="193"/>
      <c r="BE40" s="193"/>
      <c r="BF40" s="193"/>
      <c r="BG40" s="193"/>
      <c r="BH40" s="193"/>
      <c r="BI40" s="193"/>
      <c r="BJ40" s="195"/>
      <c r="BK40" s="192"/>
      <c r="BL40" s="193"/>
      <c r="BM40" s="193"/>
      <c r="BN40" s="193"/>
      <c r="BO40" s="193"/>
      <c r="BP40" s="193"/>
      <c r="BQ40" s="193"/>
      <c r="BR40" s="193"/>
      <c r="BS40" s="193"/>
      <c r="BT40" s="193"/>
      <c r="BU40" s="195"/>
      <c r="BV40" s="192"/>
      <c r="BW40" s="193"/>
      <c r="BX40" s="193"/>
      <c r="BY40" s="193"/>
      <c r="BZ40" s="193"/>
      <c r="CA40" s="193"/>
      <c r="CB40" s="193"/>
      <c r="CC40" s="193"/>
      <c r="CD40" s="195"/>
      <c r="CE40" s="192"/>
      <c r="CF40" s="193"/>
      <c r="CG40" s="193"/>
      <c r="CH40" s="193"/>
      <c r="CI40" s="193"/>
      <c r="CJ40" s="193"/>
      <c r="CK40" s="193"/>
      <c r="CL40" s="193"/>
      <c r="CM40" s="193"/>
      <c r="CN40" s="193"/>
      <c r="CO40" s="194"/>
      <c r="CP40" s="192"/>
      <c r="CQ40" s="193"/>
      <c r="CR40" s="193"/>
      <c r="CS40" s="193"/>
      <c r="CT40" s="193"/>
      <c r="CU40" s="193"/>
      <c r="CV40" s="193"/>
      <c r="CW40" s="193"/>
      <c r="CX40" s="193"/>
      <c r="CY40" s="193"/>
      <c r="CZ40" s="195"/>
      <c r="DA40" s="192"/>
      <c r="DB40" s="193"/>
      <c r="DC40" s="193"/>
      <c r="DD40" s="193"/>
      <c r="DE40" s="193"/>
      <c r="DF40" s="193"/>
      <c r="DG40" s="193"/>
      <c r="DH40" s="193"/>
      <c r="DI40" s="195"/>
      <c r="DJ40" s="192"/>
      <c r="DK40" s="193"/>
      <c r="DL40" s="193"/>
      <c r="DM40" s="193"/>
      <c r="DN40" s="193"/>
      <c r="DO40" s="193"/>
      <c r="DP40" s="193"/>
      <c r="DQ40" s="193"/>
      <c r="DR40" s="193"/>
      <c r="DS40" s="193"/>
      <c r="DT40" s="195"/>
      <c r="DU40" s="192"/>
      <c r="DV40" s="193"/>
      <c r="DW40" s="193"/>
      <c r="DX40" s="193"/>
      <c r="DY40" s="193"/>
      <c r="DZ40" s="193"/>
      <c r="EA40" s="193"/>
      <c r="EB40" s="193"/>
      <c r="EC40" s="193"/>
      <c r="ED40" s="193"/>
      <c r="EE40" s="195"/>
      <c r="EF40" s="192"/>
      <c r="EG40" s="193"/>
      <c r="EH40" s="193"/>
      <c r="EI40" s="193"/>
      <c r="EJ40" s="193"/>
      <c r="EK40" s="193"/>
      <c r="EL40" s="193"/>
      <c r="EM40" s="193"/>
      <c r="EN40" s="195"/>
      <c r="EO40" s="192"/>
      <c r="EP40" s="193"/>
      <c r="EQ40" s="193"/>
      <c r="ER40" s="193"/>
      <c r="ES40" s="193"/>
      <c r="ET40" s="193"/>
      <c r="EU40" s="193"/>
      <c r="EV40" s="193"/>
      <c r="EW40" s="193"/>
      <c r="EX40" s="193"/>
      <c r="EY40" s="195"/>
      <c r="EZ40" s="192"/>
      <c r="FA40" s="193"/>
      <c r="FB40" s="193"/>
      <c r="FC40" s="193"/>
      <c r="FD40" s="193"/>
      <c r="FE40" s="193"/>
      <c r="FF40" s="193"/>
      <c r="FG40" s="193"/>
      <c r="FH40" s="193"/>
      <c r="FI40" s="193"/>
      <c r="FJ40" s="195"/>
      <c r="FK40" s="192"/>
      <c r="FL40" s="193"/>
      <c r="FM40" s="193"/>
      <c r="FN40" s="193"/>
      <c r="FO40" s="193"/>
      <c r="FP40" s="193"/>
      <c r="FQ40" s="193"/>
      <c r="FR40" s="193"/>
      <c r="FS40" s="195"/>
      <c r="FT40" s="192"/>
      <c r="FU40" s="193"/>
      <c r="FV40" s="193"/>
      <c r="FW40" s="193"/>
      <c r="FX40" s="193"/>
      <c r="FY40" s="193"/>
      <c r="FZ40" s="193"/>
      <c r="GA40" s="193"/>
      <c r="GB40" s="193"/>
      <c r="GC40" s="193"/>
      <c r="GD40" s="194"/>
    </row>
    <row r="41" spans="1:186" ht="22.5" customHeight="1">
      <c r="A41" s="192"/>
      <c r="B41" s="193"/>
      <c r="C41" s="193"/>
      <c r="D41" s="193"/>
      <c r="E41" s="193"/>
      <c r="F41" s="193"/>
      <c r="G41" s="193"/>
      <c r="H41" s="193"/>
      <c r="I41" s="193"/>
      <c r="J41" s="193"/>
      <c r="K41" s="195"/>
      <c r="L41" s="192"/>
      <c r="M41" s="193"/>
      <c r="N41" s="193"/>
      <c r="O41" s="193"/>
      <c r="P41" s="193"/>
      <c r="Q41" s="193"/>
      <c r="R41" s="193"/>
      <c r="S41" s="193"/>
      <c r="T41" s="195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5"/>
      <c r="AF41" s="192"/>
      <c r="AG41" s="193"/>
      <c r="AH41" s="193"/>
      <c r="AI41" s="193"/>
      <c r="AJ41" s="193"/>
      <c r="AK41" s="193"/>
      <c r="AL41" s="193"/>
      <c r="AM41" s="193"/>
      <c r="AN41" s="193"/>
      <c r="AO41" s="193"/>
      <c r="AP41" s="195"/>
      <c r="AQ41" s="192"/>
      <c r="AR41" s="193"/>
      <c r="AS41" s="193"/>
      <c r="AT41" s="193"/>
      <c r="AU41" s="193"/>
      <c r="AV41" s="193"/>
      <c r="AW41" s="193"/>
      <c r="AX41" s="193"/>
      <c r="AY41" s="195"/>
      <c r="AZ41" s="192"/>
      <c r="BA41" s="193"/>
      <c r="BB41" s="193"/>
      <c r="BC41" s="193"/>
      <c r="BD41" s="193"/>
      <c r="BE41" s="193"/>
      <c r="BF41" s="193"/>
      <c r="BG41" s="193"/>
      <c r="BH41" s="193"/>
      <c r="BI41" s="193"/>
      <c r="BJ41" s="195"/>
      <c r="BK41" s="192"/>
      <c r="BL41" s="193"/>
      <c r="BM41" s="193"/>
      <c r="BN41" s="193"/>
      <c r="BO41" s="193"/>
      <c r="BP41" s="193"/>
      <c r="BQ41" s="193"/>
      <c r="BR41" s="193"/>
      <c r="BS41" s="193"/>
      <c r="BT41" s="193"/>
      <c r="BU41" s="195"/>
      <c r="BV41" s="192"/>
      <c r="BW41" s="193"/>
      <c r="BX41" s="193"/>
      <c r="BY41" s="193"/>
      <c r="BZ41" s="193"/>
      <c r="CA41" s="193"/>
      <c r="CB41" s="193"/>
      <c r="CC41" s="193"/>
      <c r="CD41" s="195"/>
      <c r="CE41" s="192"/>
      <c r="CF41" s="193"/>
      <c r="CG41" s="193"/>
      <c r="CH41" s="193"/>
      <c r="CI41" s="193"/>
      <c r="CJ41" s="193"/>
      <c r="CK41" s="193"/>
      <c r="CL41" s="193"/>
      <c r="CM41" s="193"/>
      <c r="CN41" s="193"/>
      <c r="CO41" s="194"/>
      <c r="CP41" s="192"/>
      <c r="CQ41" s="193"/>
      <c r="CR41" s="193"/>
      <c r="CS41" s="193"/>
      <c r="CT41" s="193"/>
      <c r="CU41" s="193"/>
      <c r="CV41" s="193"/>
      <c r="CW41" s="193"/>
      <c r="CX41" s="193"/>
      <c r="CY41" s="193"/>
      <c r="CZ41" s="195"/>
      <c r="DA41" s="192"/>
      <c r="DB41" s="193"/>
      <c r="DC41" s="193"/>
      <c r="DD41" s="193"/>
      <c r="DE41" s="193"/>
      <c r="DF41" s="193"/>
      <c r="DG41" s="193"/>
      <c r="DH41" s="193"/>
      <c r="DI41" s="195"/>
      <c r="DJ41" s="192"/>
      <c r="DK41" s="193"/>
      <c r="DL41" s="193"/>
      <c r="DM41" s="193"/>
      <c r="DN41" s="193"/>
      <c r="DO41" s="193"/>
      <c r="DP41" s="193"/>
      <c r="DQ41" s="193"/>
      <c r="DR41" s="193"/>
      <c r="DS41" s="193"/>
      <c r="DT41" s="195"/>
      <c r="DU41" s="192"/>
      <c r="DV41" s="193"/>
      <c r="DW41" s="193"/>
      <c r="DX41" s="193"/>
      <c r="DY41" s="193"/>
      <c r="DZ41" s="193"/>
      <c r="EA41" s="193"/>
      <c r="EB41" s="193"/>
      <c r="EC41" s="193"/>
      <c r="ED41" s="193"/>
      <c r="EE41" s="195"/>
      <c r="EF41" s="192"/>
      <c r="EG41" s="193"/>
      <c r="EH41" s="193"/>
      <c r="EI41" s="193"/>
      <c r="EJ41" s="193"/>
      <c r="EK41" s="193"/>
      <c r="EL41" s="193"/>
      <c r="EM41" s="193"/>
      <c r="EN41" s="195"/>
      <c r="EO41" s="192"/>
      <c r="EP41" s="193"/>
      <c r="EQ41" s="193"/>
      <c r="ER41" s="193"/>
      <c r="ES41" s="193"/>
      <c r="ET41" s="193"/>
      <c r="EU41" s="193"/>
      <c r="EV41" s="193"/>
      <c r="EW41" s="193"/>
      <c r="EX41" s="193"/>
      <c r="EY41" s="195"/>
      <c r="EZ41" s="192"/>
      <c r="FA41" s="193"/>
      <c r="FB41" s="193"/>
      <c r="FC41" s="193"/>
      <c r="FD41" s="193"/>
      <c r="FE41" s="193"/>
      <c r="FF41" s="193"/>
      <c r="FG41" s="193"/>
      <c r="FH41" s="193"/>
      <c r="FI41" s="193"/>
      <c r="FJ41" s="195"/>
      <c r="FK41" s="192"/>
      <c r="FL41" s="193"/>
      <c r="FM41" s="193"/>
      <c r="FN41" s="193"/>
      <c r="FO41" s="193"/>
      <c r="FP41" s="193"/>
      <c r="FQ41" s="193"/>
      <c r="FR41" s="193"/>
      <c r="FS41" s="195"/>
      <c r="FT41" s="192"/>
      <c r="FU41" s="193"/>
      <c r="FV41" s="193"/>
      <c r="FW41" s="193"/>
      <c r="FX41" s="193"/>
      <c r="FY41" s="193"/>
      <c r="FZ41" s="193"/>
      <c r="GA41" s="193"/>
      <c r="GB41" s="193"/>
      <c r="GC41" s="193"/>
      <c r="GD41" s="194"/>
    </row>
    <row r="42" spans="1:186" ht="36.75" customHeight="1">
      <c r="A42" s="192"/>
      <c r="B42" s="193"/>
      <c r="C42" s="193"/>
      <c r="D42" s="193"/>
      <c r="E42" s="193"/>
      <c r="F42" s="193"/>
      <c r="G42" s="193"/>
      <c r="H42" s="193"/>
      <c r="I42" s="193"/>
      <c r="J42" s="193"/>
      <c r="K42" s="195"/>
      <c r="L42" s="192"/>
      <c r="M42" s="193"/>
      <c r="N42" s="193"/>
      <c r="O42" s="193"/>
      <c r="P42" s="193"/>
      <c r="Q42" s="193"/>
      <c r="R42" s="193"/>
      <c r="S42" s="193"/>
      <c r="T42" s="195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5"/>
      <c r="AF42" s="192"/>
      <c r="AG42" s="193"/>
      <c r="AH42" s="193"/>
      <c r="AI42" s="193"/>
      <c r="AJ42" s="193"/>
      <c r="AK42" s="193"/>
      <c r="AL42" s="193"/>
      <c r="AM42" s="193"/>
      <c r="AN42" s="193"/>
      <c r="AO42" s="193"/>
      <c r="AP42" s="195"/>
      <c r="AQ42" s="192"/>
      <c r="AR42" s="193"/>
      <c r="AS42" s="193"/>
      <c r="AT42" s="193"/>
      <c r="AU42" s="193"/>
      <c r="AV42" s="193"/>
      <c r="AW42" s="193"/>
      <c r="AX42" s="193"/>
      <c r="AY42" s="195"/>
      <c r="AZ42" s="192"/>
      <c r="BA42" s="193"/>
      <c r="BB42" s="193"/>
      <c r="BC42" s="193"/>
      <c r="BD42" s="193"/>
      <c r="BE42" s="193"/>
      <c r="BF42" s="193"/>
      <c r="BG42" s="193"/>
      <c r="BH42" s="193"/>
      <c r="BI42" s="193"/>
      <c r="BJ42" s="195"/>
      <c r="BK42" s="192"/>
      <c r="BL42" s="193"/>
      <c r="BM42" s="193"/>
      <c r="BN42" s="193"/>
      <c r="BO42" s="193"/>
      <c r="BP42" s="193"/>
      <c r="BQ42" s="193"/>
      <c r="BR42" s="193"/>
      <c r="BS42" s="193"/>
      <c r="BT42" s="193"/>
      <c r="BU42" s="195"/>
      <c r="BV42" s="192"/>
      <c r="BW42" s="193"/>
      <c r="BX42" s="193"/>
      <c r="BY42" s="193"/>
      <c r="BZ42" s="193"/>
      <c r="CA42" s="193"/>
      <c r="CB42" s="193"/>
      <c r="CC42" s="193"/>
      <c r="CD42" s="195"/>
      <c r="CE42" s="192"/>
      <c r="CF42" s="193"/>
      <c r="CG42" s="193"/>
      <c r="CH42" s="193"/>
      <c r="CI42" s="193"/>
      <c r="CJ42" s="193"/>
      <c r="CK42" s="193"/>
      <c r="CL42" s="193"/>
      <c r="CM42" s="193"/>
      <c r="CN42" s="193"/>
      <c r="CO42" s="194"/>
      <c r="CP42" s="192"/>
      <c r="CQ42" s="193"/>
      <c r="CR42" s="193"/>
      <c r="CS42" s="193"/>
      <c r="CT42" s="193"/>
      <c r="CU42" s="193"/>
      <c r="CV42" s="193"/>
      <c r="CW42" s="193"/>
      <c r="CX42" s="193"/>
      <c r="CY42" s="193"/>
      <c r="CZ42" s="195"/>
      <c r="DA42" s="192"/>
      <c r="DB42" s="193"/>
      <c r="DC42" s="193"/>
      <c r="DD42" s="193"/>
      <c r="DE42" s="193"/>
      <c r="DF42" s="193"/>
      <c r="DG42" s="193"/>
      <c r="DH42" s="193"/>
      <c r="DI42" s="195"/>
      <c r="DJ42" s="192"/>
      <c r="DK42" s="193"/>
      <c r="DL42" s="193"/>
      <c r="DM42" s="193"/>
      <c r="DN42" s="193"/>
      <c r="DO42" s="193"/>
      <c r="DP42" s="193"/>
      <c r="DQ42" s="193"/>
      <c r="DR42" s="193"/>
      <c r="DS42" s="193"/>
      <c r="DT42" s="195"/>
      <c r="DU42" s="192"/>
      <c r="DV42" s="193"/>
      <c r="DW42" s="193"/>
      <c r="DX42" s="193"/>
      <c r="DY42" s="193"/>
      <c r="DZ42" s="193"/>
      <c r="EA42" s="193"/>
      <c r="EB42" s="193"/>
      <c r="EC42" s="193"/>
      <c r="ED42" s="193"/>
      <c r="EE42" s="195"/>
      <c r="EF42" s="192"/>
      <c r="EG42" s="193"/>
      <c r="EH42" s="193"/>
      <c r="EI42" s="193"/>
      <c r="EJ42" s="193"/>
      <c r="EK42" s="193"/>
      <c r="EL42" s="193"/>
      <c r="EM42" s="193"/>
      <c r="EN42" s="195"/>
      <c r="EO42" s="192"/>
      <c r="EP42" s="193"/>
      <c r="EQ42" s="193"/>
      <c r="ER42" s="193"/>
      <c r="ES42" s="193"/>
      <c r="ET42" s="193"/>
      <c r="EU42" s="193"/>
      <c r="EV42" s="193"/>
      <c r="EW42" s="193"/>
      <c r="EX42" s="193"/>
      <c r="EY42" s="195"/>
      <c r="EZ42" s="192"/>
      <c r="FA42" s="193"/>
      <c r="FB42" s="193"/>
      <c r="FC42" s="193"/>
      <c r="FD42" s="193"/>
      <c r="FE42" s="193"/>
      <c r="FF42" s="193"/>
      <c r="FG42" s="193"/>
      <c r="FH42" s="193"/>
      <c r="FI42" s="193"/>
      <c r="FJ42" s="195"/>
      <c r="FK42" s="192"/>
      <c r="FL42" s="193"/>
      <c r="FM42" s="193"/>
      <c r="FN42" s="193"/>
      <c r="FO42" s="193"/>
      <c r="FP42" s="193"/>
      <c r="FQ42" s="193"/>
      <c r="FR42" s="193"/>
      <c r="FS42" s="195"/>
      <c r="FT42" s="192"/>
      <c r="FU42" s="193"/>
      <c r="FV42" s="193"/>
      <c r="FW42" s="193"/>
      <c r="FX42" s="193"/>
      <c r="FY42" s="193"/>
      <c r="FZ42" s="193"/>
      <c r="GA42" s="193"/>
      <c r="GB42" s="193"/>
      <c r="GC42" s="193"/>
      <c r="GD42" s="194"/>
    </row>
    <row r="43" spans="1:186" ht="39.75" customHeight="1">
      <c r="A43" s="192"/>
      <c r="B43" s="193"/>
      <c r="C43" s="193"/>
      <c r="D43" s="193"/>
      <c r="E43" s="193"/>
      <c r="F43" s="193"/>
      <c r="G43" s="193"/>
      <c r="H43" s="193"/>
      <c r="I43" s="193"/>
      <c r="J43" s="193"/>
      <c r="K43" s="195"/>
      <c r="L43" s="192"/>
      <c r="M43" s="193"/>
      <c r="N43" s="193"/>
      <c r="O43" s="193"/>
      <c r="P43" s="193"/>
      <c r="Q43" s="193"/>
      <c r="R43" s="193"/>
      <c r="S43" s="193"/>
      <c r="T43" s="195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5"/>
      <c r="AF43" s="192"/>
      <c r="AG43" s="193"/>
      <c r="AH43" s="193"/>
      <c r="AI43" s="193"/>
      <c r="AJ43" s="193"/>
      <c r="AK43" s="193"/>
      <c r="AL43" s="193"/>
      <c r="AM43" s="193"/>
      <c r="AN43" s="193"/>
      <c r="AO43" s="193"/>
      <c r="AP43" s="195"/>
      <c r="AQ43" s="192"/>
      <c r="AR43" s="193"/>
      <c r="AS43" s="193"/>
      <c r="AT43" s="193"/>
      <c r="AU43" s="193"/>
      <c r="AV43" s="193"/>
      <c r="AW43" s="193"/>
      <c r="AX43" s="193"/>
      <c r="AY43" s="195"/>
      <c r="AZ43" s="192"/>
      <c r="BA43" s="193"/>
      <c r="BB43" s="193"/>
      <c r="BC43" s="193"/>
      <c r="BD43" s="193"/>
      <c r="BE43" s="193"/>
      <c r="BF43" s="193"/>
      <c r="BG43" s="193"/>
      <c r="BH43" s="193"/>
      <c r="BI43" s="193"/>
      <c r="BJ43" s="195"/>
      <c r="BK43" s="192"/>
      <c r="BL43" s="193"/>
      <c r="BM43" s="193"/>
      <c r="BN43" s="193"/>
      <c r="BO43" s="193"/>
      <c r="BP43" s="193"/>
      <c r="BQ43" s="193"/>
      <c r="BR43" s="193"/>
      <c r="BS43" s="193"/>
      <c r="BT43" s="193"/>
      <c r="BU43" s="195"/>
      <c r="BV43" s="192"/>
      <c r="BW43" s="193"/>
      <c r="BX43" s="193"/>
      <c r="BY43" s="193"/>
      <c r="BZ43" s="193"/>
      <c r="CA43" s="193"/>
      <c r="CB43" s="193"/>
      <c r="CC43" s="193"/>
      <c r="CD43" s="195"/>
      <c r="CE43" s="192"/>
      <c r="CF43" s="193"/>
      <c r="CG43" s="193"/>
      <c r="CH43" s="193"/>
      <c r="CI43" s="193"/>
      <c r="CJ43" s="193"/>
      <c r="CK43" s="193"/>
      <c r="CL43" s="193"/>
      <c r="CM43" s="193"/>
      <c r="CN43" s="193"/>
      <c r="CO43" s="194"/>
      <c r="CP43" s="192"/>
      <c r="CQ43" s="193"/>
      <c r="CR43" s="193"/>
      <c r="CS43" s="193"/>
      <c r="CT43" s="193"/>
      <c r="CU43" s="193"/>
      <c r="CV43" s="193"/>
      <c r="CW43" s="193"/>
      <c r="CX43" s="193"/>
      <c r="CY43" s="193"/>
      <c r="CZ43" s="195"/>
      <c r="DA43" s="192"/>
      <c r="DB43" s="193"/>
      <c r="DC43" s="193"/>
      <c r="DD43" s="193"/>
      <c r="DE43" s="193"/>
      <c r="DF43" s="193"/>
      <c r="DG43" s="193"/>
      <c r="DH43" s="193"/>
      <c r="DI43" s="195"/>
      <c r="DJ43" s="192"/>
      <c r="DK43" s="193"/>
      <c r="DL43" s="193"/>
      <c r="DM43" s="193"/>
      <c r="DN43" s="193"/>
      <c r="DO43" s="193"/>
      <c r="DP43" s="193"/>
      <c r="DQ43" s="193"/>
      <c r="DR43" s="193"/>
      <c r="DS43" s="193"/>
      <c r="DT43" s="195"/>
      <c r="DU43" s="192"/>
      <c r="DV43" s="193"/>
      <c r="DW43" s="193"/>
      <c r="DX43" s="193"/>
      <c r="DY43" s="193"/>
      <c r="DZ43" s="193"/>
      <c r="EA43" s="193"/>
      <c r="EB43" s="193"/>
      <c r="EC43" s="193"/>
      <c r="ED43" s="193"/>
      <c r="EE43" s="195"/>
      <c r="EF43" s="192"/>
      <c r="EG43" s="193"/>
      <c r="EH43" s="193"/>
      <c r="EI43" s="193"/>
      <c r="EJ43" s="193"/>
      <c r="EK43" s="193"/>
      <c r="EL43" s="193"/>
      <c r="EM43" s="193"/>
      <c r="EN43" s="195"/>
      <c r="EO43" s="192"/>
      <c r="EP43" s="193"/>
      <c r="EQ43" s="193"/>
      <c r="ER43" s="193"/>
      <c r="ES43" s="193"/>
      <c r="ET43" s="193"/>
      <c r="EU43" s="193"/>
      <c r="EV43" s="193"/>
      <c r="EW43" s="193"/>
      <c r="EX43" s="193"/>
      <c r="EY43" s="195"/>
      <c r="EZ43" s="192"/>
      <c r="FA43" s="193"/>
      <c r="FB43" s="193"/>
      <c r="FC43" s="193"/>
      <c r="FD43" s="193"/>
      <c r="FE43" s="193"/>
      <c r="FF43" s="193"/>
      <c r="FG43" s="193"/>
      <c r="FH43" s="193"/>
      <c r="FI43" s="193"/>
      <c r="FJ43" s="195"/>
      <c r="FK43" s="192"/>
      <c r="FL43" s="193"/>
      <c r="FM43" s="193"/>
      <c r="FN43" s="193"/>
      <c r="FO43" s="193"/>
      <c r="FP43" s="193"/>
      <c r="FQ43" s="193"/>
      <c r="FR43" s="193"/>
      <c r="FS43" s="195"/>
      <c r="FT43" s="192"/>
      <c r="FU43" s="193"/>
      <c r="FV43" s="193"/>
      <c r="FW43" s="193"/>
      <c r="FX43" s="193"/>
      <c r="FY43" s="193"/>
      <c r="FZ43" s="193"/>
      <c r="GA43" s="193"/>
      <c r="GB43" s="193"/>
      <c r="GC43" s="193"/>
      <c r="GD43" s="194"/>
    </row>
    <row r="44" spans="1:186" ht="34.5" customHeight="1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5"/>
      <c r="L44" s="192"/>
      <c r="M44" s="193"/>
      <c r="N44" s="193"/>
      <c r="O44" s="193"/>
      <c r="P44" s="193"/>
      <c r="Q44" s="193"/>
      <c r="R44" s="193"/>
      <c r="S44" s="193"/>
      <c r="T44" s="195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5"/>
      <c r="AF44" s="192"/>
      <c r="AG44" s="193"/>
      <c r="AH44" s="193"/>
      <c r="AI44" s="193"/>
      <c r="AJ44" s="193"/>
      <c r="AK44" s="193"/>
      <c r="AL44" s="193"/>
      <c r="AM44" s="193"/>
      <c r="AN44" s="193"/>
      <c r="AO44" s="193"/>
      <c r="AP44" s="195"/>
      <c r="AQ44" s="192"/>
      <c r="AR44" s="193"/>
      <c r="AS44" s="193"/>
      <c r="AT44" s="193"/>
      <c r="AU44" s="193"/>
      <c r="AV44" s="193"/>
      <c r="AW44" s="193"/>
      <c r="AX44" s="193"/>
      <c r="AY44" s="195"/>
      <c r="AZ44" s="192"/>
      <c r="BA44" s="193"/>
      <c r="BB44" s="193"/>
      <c r="BC44" s="193"/>
      <c r="BD44" s="193"/>
      <c r="BE44" s="193"/>
      <c r="BF44" s="193"/>
      <c r="BG44" s="193"/>
      <c r="BH44" s="193"/>
      <c r="BI44" s="193"/>
      <c r="BJ44" s="195"/>
      <c r="BK44" s="192"/>
      <c r="BL44" s="193"/>
      <c r="BM44" s="193"/>
      <c r="BN44" s="193"/>
      <c r="BO44" s="193"/>
      <c r="BP44" s="193"/>
      <c r="BQ44" s="193"/>
      <c r="BR44" s="193"/>
      <c r="BS44" s="193"/>
      <c r="BT44" s="193"/>
      <c r="BU44" s="195"/>
      <c r="BV44" s="192"/>
      <c r="BW44" s="193"/>
      <c r="BX44" s="193"/>
      <c r="BY44" s="193"/>
      <c r="BZ44" s="193"/>
      <c r="CA44" s="193"/>
      <c r="CB44" s="193"/>
      <c r="CC44" s="193"/>
      <c r="CD44" s="195"/>
      <c r="CE44" s="192"/>
      <c r="CF44" s="193"/>
      <c r="CG44" s="193"/>
      <c r="CH44" s="193"/>
      <c r="CI44" s="193"/>
      <c r="CJ44" s="193"/>
      <c r="CK44" s="193"/>
      <c r="CL44" s="193"/>
      <c r="CM44" s="193"/>
      <c r="CN44" s="193"/>
      <c r="CO44" s="194"/>
      <c r="CP44" s="192"/>
      <c r="CQ44" s="193"/>
      <c r="CR44" s="193"/>
      <c r="CS44" s="193"/>
      <c r="CT44" s="193"/>
      <c r="CU44" s="193"/>
      <c r="CV44" s="193"/>
      <c r="CW44" s="193"/>
      <c r="CX44" s="193"/>
      <c r="CY44" s="193"/>
      <c r="CZ44" s="195"/>
      <c r="DA44" s="192"/>
      <c r="DB44" s="193"/>
      <c r="DC44" s="193"/>
      <c r="DD44" s="193"/>
      <c r="DE44" s="193"/>
      <c r="DF44" s="193"/>
      <c r="DG44" s="193"/>
      <c r="DH44" s="193"/>
      <c r="DI44" s="195"/>
      <c r="DJ44" s="192"/>
      <c r="DK44" s="193"/>
      <c r="DL44" s="193"/>
      <c r="DM44" s="193"/>
      <c r="DN44" s="193"/>
      <c r="DO44" s="193"/>
      <c r="DP44" s="193"/>
      <c r="DQ44" s="193"/>
      <c r="DR44" s="193"/>
      <c r="DS44" s="193"/>
      <c r="DT44" s="195"/>
      <c r="DU44" s="192"/>
      <c r="DV44" s="193"/>
      <c r="DW44" s="193"/>
      <c r="DX44" s="193"/>
      <c r="DY44" s="193"/>
      <c r="DZ44" s="193"/>
      <c r="EA44" s="193"/>
      <c r="EB44" s="193"/>
      <c r="EC44" s="193"/>
      <c r="ED44" s="193"/>
      <c r="EE44" s="195"/>
      <c r="EF44" s="192"/>
      <c r="EG44" s="193"/>
      <c r="EH44" s="193"/>
      <c r="EI44" s="193"/>
      <c r="EJ44" s="193"/>
      <c r="EK44" s="193"/>
      <c r="EL44" s="193"/>
      <c r="EM44" s="193"/>
      <c r="EN44" s="195"/>
      <c r="EO44" s="192"/>
      <c r="EP44" s="193"/>
      <c r="EQ44" s="193"/>
      <c r="ER44" s="193"/>
      <c r="ES44" s="193"/>
      <c r="ET44" s="193"/>
      <c r="EU44" s="193"/>
      <c r="EV44" s="193"/>
      <c r="EW44" s="193"/>
      <c r="EX44" s="193"/>
      <c r="EY44" s="195"/>
      <c r="EZ44" s="192"/>
      <c r="FA44" s="193"/>
      <c r="FB44" s="193"/>
      <c r="FC44" s="193"/>
      <c r="FD44" s="193"/>
      <c r="FE44" s="193"/>
      <c r="FF44" s="193"/>
      <c r="FG44" s="193"/>
      <c r="FH44" s="193"/>
      <c r="FI44" s="193"/>
      <c r="FJ44" s="195"/>
      <c r="FK44" s="192"/>
      <c r="FL44" s="193"/>
      <c r="FM44" s="193"/>
      <c r="FN44" s="193"/>
      <c r="FO44" s="193"/>
      <c r="FP44" s="193"/>
      <c r="FQ44" s="193"/>
      <c r="FR44" s="193"/>
      <c r="FS44" s="195"/>
      <c r="FT44" s="192"/>
      <c r="FU44" s="193"/>
      <c r="FV44" s="193"/>
      <c r="FW44" s="193"/>
      <c r="FX44" s="193"/>
      <c r="FY44" s="193"/>
      <c r="FZ44" s="193"/>
      <c r="GA44" s="193"/>
      <c r="GB44" s="193"/>
      <c r="GC44" s="193"/>
      <c r="GD44" s="194"/>
    </row>
    <row r="45" spans="1:186" ht="50.25" customHeight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91"/>
      <c r="L45" s="188"/>
      <c r="M45" s="189"/>
      <c r="N45" s="189"/>
      <c r="O45" s="189"/>
      <c r="P45" s="189"/>
      <c r="Q45" s="189"/>
      <c r="R45" s="189"/>
      <c r="S45" s="189"/>
      <c r="T45" s="191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91"/>
      <c r="AF45" s="188"/>
      <c r="AG45" s="189"/>
      <c r="AH45" s="189"/>
      <c r="AI45" s="189"/>
      <c r="AJ45" s="189"/>
      <c r="AK45" s="189"/>
      <c r="AL45" s="189"/>
      <c r="AM45" s="189"/>
      <c r="AN45" s="189"/>
      <c r="AO45" s="189"/>
      <c r="AP45" s="191"/>
      <c r="AQ45" s="188"/>
      <c r="AR45" s="189"/>
      <c r="AS45" s="189"/>
      <c r="AT45" s="189"/>
      <c r="AU45" s="189"/>
      <c r="AV45" s="189"/>
      <c r="AW45" s="189"/>
      <c r="AX45" s="189"/>
      <c r="AY45" s="191"/>
      <c r="AZ45" s="188"/>
      <c r="BA45" s="189"/>
      <c r="BB45" s="189"/>
      <c r="BC45" s="189"/>
      <c r="BD45" s="189"/>
      <c r="BE45" s="189"/>
      <c r="BF45" s="189"/>
      <c r="BG45" s="189"/>
      <c r="BH45" s="189"/>
      <c r="BI45" s="189"/>
      <c r="BJ45" s="191"/>
      <c r="BK45" s="188"/>
      <c r="BL45" s="189"/>
      <c r="BM45" s="189"/>
      <c r="BN45" s="189"/>
      <c r="BO45" s="189"/>
      <c r="BP45" s="189"/>
      <c r="BQ45" s="189"/>
      <c r="BR45" s="189"/>
      <c r="BS45" s="189"/>
      <c r="BT45" s="189"/>
      <c r="BU45" s="191"/>
      <c r="BV45" s="188"/>
      <c r="BW45" s="189"/>
      <c r="BX45" s="189"/>
      <c r="BY45" s="189"/>
      <c r="BZ45" s="189"/>
      <c r="CA45" s="189"/>
      <c r="CB45" s="189"/>
      <c r="CC45" s="189"/>
      <c r="CD45" s="191"/>
      <c r="CE45" s="188"/>
      <c r="CF45" s="189"/>
      <c r="CG45" s="189"/>
      <c r="CH45" s="189"/>
      <c r="CI45" s="189"/>
      <c r="CJ45" s="189"/>
      <c r="CK45" s="189"/>
      <c r="CL45" s="189"/>
      <c r="CM45" s="189"/>
      <c r="CN45" s="189"/>
      <c r="CO45" s="190"/>
      <c r="CP45" s="188"/>
      <c r="CQ45" s="189"/>
      <c r="CR45" s="189"/>
      <c r="CS45" s="189"/>
      <c r="CT45" s="189"/>
      <c r="CU45" s="189"/>
      <c r="CV45" s="189"/>
      <c r="CW45" s="189"/>
      <c r="CX45" s="189"/>
      <c r="CY45" s="189"/>
      <c r="CZ45" s="191"/>
      <c r="DA45" s="188"/>
      <c r="DB45" s="189"/>
      <c r="DC45" s="189"/>
      <c r="DD45" s="189"/>
      <c r="DE45" s="189"/>
      <c r="DF45" s="189"/>
      <c r="DG45" s="189"/>
      <c r="DH45" s="189"/>
      <c r="DI45" s="191"/>
      <c r="DJ45" s="188"/>
      <c r="DK45" s="189"/>
      <c r="DL45" s="189"/>
      <c r="DM45" s="189"/>
      <c r="DN45" s="189"/>
      <c r="DO45" s="189"/>
      <c r="DP45" s="189"/>
      <c r="DQ45" s="189"/>
      <c r="DR45" s="189"/>
      <c r="DS45" s="189"/>
      <c r="DT45" s="191"/>
      <c r="DU45" s="188"/>
      <c r="DV45" s="189"/>
      <c r="DW45" s="189"/>
      <c r="DX45" s="189"/>
      <c r="DY45" s="189"/>
      <c r="DZ45" s="189"/>
      <c r="EA45" s="189"/>
      <c r="EB45" s="189"/>
      <c r="EC45" s="189"/>
      <c r="ED45" s="189"/>
      <c r="EE45" s="191"/>
      <c r="EF45" s="188"/>
      <c r="EG45" s="189"/>
      <c r="EH45" s="189"/>
      <c r="EI45" s="189"/>
      <c r="EJ45" s="189"/>
      <c r="EK45" s="189"/>
      <c r="EL45" s="189"/>
      <c r="EM45" s="189"/>
      <c r="EN45" s="191"/>
      <c r="EO45" s="188"/>
      <c r="EP45" s="189"/>
      <c r="EQ45" s="189"/>
      <c r="ER45" s="189"/>
      <c r="ES45" s="189"/>
      <c r="ET45" s="189"/>
      <c r="EU45" s="189"/>
      <c r="EV45" s="189"/>
      <c r="EW45" s="189"/>
      <c r="EX45" s="189"/>
      <c r="EY45" s="191"/>
      <c r="EZ45" s="188"/>
      <c r="FA45" s="189"/>
      <c r="FB45" s="189"/>
      <c r="FC45" s="189"/>
      <c r="FD45" s="189"/>
      <c r="FE45" s="189"/>
      <c r="FF45" s="189"/>
      <c r="FG45" s="189"/>
      <c r="FH45" s="189"/>
      <c r="FI45" s="189"/>
      <c r="FJ45" s="191"/>
      <c r="FK45" s="188"/>
      <c r="FL45" s="189"/>
      <c r="FM45" s="189"/>
      <c r="FN45" s="189"/>
      <c r="FO45" s="189"/>
      <c r="FP45" s="189"/>
      <c r="FQ45" s="189"/>
      <c r="FR45" s="189"/>
      <c r="FS45" s="191"/>
      <c r="FT45" s="188"/>
      <c r="FU45" s="189"/>
      <c r="FV45" s="189"/>
      <c r="FW45" s="189"/>
      <c r="FX45" s="189"/>
      <c r="FY45" s="189"/>
      <c r="FZ45" s="189"/>
      <c r="GA45" s="189"/>
      <c r="GB45" s="189"/>
      <c r="GC45" s="189"/>
      <c r="GD45" s="190"/>
    </row>
    <row r="46" spans="1:186" ht="57" customHeight="1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91"/>
      <c r="L46" s="188"/>
      <c r="M46" s="189"/>
      <c r="N46" s="189"/>
      <c r="O46" s="189"/>
      <c r="P46" s="189"/>
      <c r="Q46" s="189"/>
      <c r="R46" s="189"/>
      <c r="S46" s="189"/>
      <c r="T46" s="191"/>
      <c r="U46" s="188"/>
      <c r="V46" s="189"/>
      <c r="W46" s="189"/>
      <c r="X46" s="189"/>
      <c r="Y46" s="189"/>
      <c r="Z46" s="189"/>
      <c r="AA46" s="189"/>
      <c r="AB46" s="189"/>
      <c r="AC46" s="189"/>
      <c r="AD46" s="189"/>
      <c r="AE46" s="191"/>
      <c r="AF46" s="188"/>
      <c r="AG46" s="189"/>
      <c r="AH46" s="189"/>
      <c r="AI46" s="189"/>
      <c r="AJ46" s="189"/>
      <c r="AK46" s="189"/>
      <c r="AL46" s="189"/>
      <c r="AM46" s="189"/>
      <c r="AN46" s="189"/>
      <c r="AO46" s="189"/>
      <c r="AP46" s="191"/>
      <c r="AQ46" s="188"/>
      <c r="AR46" s="189"/>
      <c r="AS46" s="189"/>
      <c r="AT46" s="189"/>
      <c r="AU46" s="189"/>
      <c r="AV46" s="189"/>
      <c r="AW46" s="189"/>
      <c r="AX46" s="189"/>
      <c r="AY46" s="191"/>
      <c r="AZ46" s="188"/>
      <c r="BA46" s="189"/>
      <c r="BB46" s="189"/>
      <c r="BC46" s="189"/>
      <c r="BD46" s="189"/>
      <c r="BE46" s="189"/>
      <c r="BF46" s="189"/>
      <c r="BG46" s="189"/>
      <c r="BH46" s="189"/>
      <c r="BI46" s="189"/>
      <c r="BJ46" s="191"/>
      <c r="BK46" s="188"/>
      <c r="BL46" s="189"/>
      <c r="BM46" s="189"/>
      <c r="BN46" s="189"/>
      <c r="BO46" s="189"/>
      <c r="BP46" s="189"/>
      <c r="BQ46" s="189"/>
      <c r="BR46" s="189"/>
      <c r="BS46" s="189"/>
      <c r="BT46" s="189"/>
      <c r="BU46" s="191"/>
      <c r="BV46" s="188"/>
      <c r="BW46" s="189"/>
      <c r="BX46" s="189"/>
      <c r="BY46" s="189"/>
      <c r="BZ46" s="189"/>
      <c r="CA46" s="189"/>
      <c r="CB46" s="189"/>
      <c r="CC46" s="189"/>
      <c r="CD46" s="191"/>
      <c r="CE46" s="188"/>
      <c r="CF46" s="189"/>
      <c r="CG46" s="189"/>
      <c r="CH46" s="189"/>
      <c r="CI46" s="189"/>
      <c r="CJ46" s="189"/>
      <c r="CK46" s="189"/>
      <c r="CL46" s="189"/>
      <c r="CM46" s="189"/>
      <c r="CN46" s="189"/>
      <c r="CO46" s="190"/>
      <c r="CP46" s="188"/>
      <c r="CQ46" s="189"/>
      <c r="CR46" s="189"/>
      <c r="CS46" s="189"/>
      <c r="CT46" s="189"/>
      <c r="CU46" s="189"/>
      <c r="CV46" s="189"/>
      <c r="CW46" s="189"/>
      <c r="CX46" s="189"/>
      <c r="CY46" s="189"/>
      <c r="CZ46" s="191"/>
      <c r="DA46" s="188"/>
      <c r="DB46" s="189"/>
      <c r="DC46" s="189"/>
      <c r="DD46" s="189"/>
      <c r="DE46" s="189"/>
      <c r="DF46" s="189"/>
      <c r="DG46" s="189"/>
      <c r="DH46" s="189"/>
      <c r="DI46" s="191"/>
      <c r="DJ46" s="188"/>
      <c r="DK46" s="189"/>
      <c r="DL46" s="189"/>
      <c r="DM46" s="189"/>
      <c r="DN46" s="189"/>
      <c r="DO46" s="189"/>
      <c r="DP46" s="189"/>
      <c r="DQ46" s="189"/>
      <c r="DR46" s="189"/>
      <c r="DS46" s="189"/>
      <c r="DT46" s="191"/>
      <c r="DU46" s="188"/>
      <c r="DV46" s="189"/>
      <c r="DW46" s="189"/>
      <c r="DX46" s="189"/>
      <c r="DY46" s="189"/>
      <c r="DZ46" s="189"/>
      <c r="EA46" s="189"/>
      <c r="EB46" s="189"/>
      <c r="EC46" s="189"/>
      <c r="ED46" s="189"/>
      <c r="EE46" s="191"/>
      <c r="EF46" s="188"/>
      <c r="EG46" s="189"/>
      <c r="EH46" s="189"/>
      <c r="EI46" s="189"/>
      <c r="EJ46" s="189"/>
      <c r="EK46" s="189"/>
      <c r="EL46" s="189"/>
      <c r="EM46" s="189"/>
      <c r="EN46" s="191"/>
      <c r="EO46" s="188"/>
      <c r="EP46" s="189"/>
      <c r="EQ46" s="189"/>
      <c r="ER46" s="189"/>
      <c r="ES46" s="189"/>
      <c r="ET46" s="189"/>
      <c r="EU46" s="189"/>
      <c r="EV46" s="189"/>
      <c r="EW46" s="189"/>
      <c r="EX46" s="189"/>
      <c r="EY46" s="191"/>
      <c r="EZ46" s="188"/>
      <c r="FA46" s="189"/>
      <c r="FB46" s="189"/>
      <c r="FC46" s="189"/>
      <c r="FD46" s="189"/>
      <c r="FE46" s="189"/>
      <c r="FF46" s="189"/>
      <c r="FG46" s="189"/>
      <c r="FH46" s="189"/>
      <c r="FI46" s="189"/>
      <c r="FJ46" s="191"/>
      <c r="FK46" s="188"/>
      <c r="FL46" s="189"/>
      <c r="FM46" s="189"/>
      <c r="FN46" s="189"/>
      <c r="FO46" s="189"/>
      <c r="FP46" s="189"/>
      <c r="FQ46" s="189"/>
      <c r="FR46" s="189"/>
      <c r="FS46" s="191"/>
      <c r="FT46" s="188"/>
      <c r="FU46" s="189"/>
      <c r="FV46" s="189"/>
      <c r="FW46" s="189"/>
      <c r="FX46" s="189"/>
      <c r="FY46" s="189"/>
      <c r="FZ46" s="189"/>
      <c r="GA46" s="189"/>
      <c r="GB46" s="189"/>
      <c r="GC46" s="189"/>
      <c r="GD46" s="190"/>
    </row>
    <row r="47" spans="1:186" ht="42" customHeight="1" thickBot="1">
      <c r="A47" s="185"/>
      <c r="B47" s="186"/>
      <c r="C47" s="186"/>
      <c r="D47" s="186"/>
      <c r="E47" s="186"/>
      <c r="F47" s="186"/>
      <c r="G47" s="186"/>
      <c r="H47" s="186"/>
      <c r="I47" s="186"/>
      <c r="J47" s="186"/>
      <c r="K47" s="187"/>
      <c r="L47" s="185"/>
      <c r="M47" s="186"/>
      <c r="N47" s="186"/>
      <c r="O47" s="186"/>
      <c r="P47" s="186"/>
      <c r="Q47" s="186"/>
      <c r="R47" s="186"/>
      <c r="S47" s="186"/>
      <c r="T47" s="187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7"/>
      <c r="AF47" s="185"/>
      <c r="AG47" s="186"/>
      <c r="AH47" s="186"/>
      <c r="AI47" s="186"/>
      <c r="AJ47" s="186"/>
      <c r="AK47" s="186"/>
      <c r="AL47" s="186"/>
      <c r="AM47" s="186"/>
      <c r="AN47" s="186"/>
      <c r="AO47" s="186"/>
      <c r="AP47" s="187"/>
      <c r="AQ47" s="185"/>
      <c r="AR47" s="186"/>
      <c r="AS47" s="186"/>
      <c r="AT47" s="186"/>
      <c r="AU47" s="186"/>
      <c r="AV47" s="186"/>
      <c r="AW47" s="186"/>
      <c r="AX47" s="186"/>
      <c r="AY47" s="187"/>
      <c r="AZ47" s="185"/>
      <c r="BA47" s="186"/>
      <c r="BB47" s="186"/>
      <c r="BC47" s="186"/>
      <c r="BD47" s="186"/>
      <c r="BE47" s="186"/>
      <c r="BF47" s="186"/>
      <c r="BG47" s="186"/>
      <c r="BH47" s="186"/>
      <c r="BI47" s="186"/>
      <c r="BJ47" s="187"/>
      <c r="BK47" s="185"/>
      <c r="BL47" s="186"/>
      <c r="BM47" s="186"/>
      <c r="BN47" s="186"/>
      <c r="BO47" s="186"/>
      <c r="BP47" s="186"/>
      <c r="BQ47" s="186"/>
      <c r="BR47" s="186"/>
      <c r="BS47" s="186"/>
      <c r="BT47" s="186"/>
      <c r="BU47" s="187"/>
      <c r="BV47" s="185"/>
      <c r="BW47" s="186"/>
      <c r="BX47" s="186"/>
      <c r="BY47" s="186"/>
      <c r="BZ47" s="186"/>
      <c r="CA47" s="186"/>
      <c r="CB47" s="186"/>
      <c r="CC47" s="186"/>
      <c r="CD47" s="187"/>
      <c r="CE47" s="185"/>
      <c r="CF47" s="186"/>
      <c r="CG47" s="186"/>
      <c r="CH47" s="186"/>
      <c r="CI47" s="186"/>
      <c r="CJ47" s="186"/>
      <c r="CK47" s="186"/>
      <c r="CL47" s="186"/>
      <c r="CM47" s="186"/>
      <c r="CN47" s="186"/>
      <c r="CO47" s="187"/>
      <c r="CP47" s="185"/>
      <c r="CQ47" s="186"/>
      <c r="CR47" s="186"/>
      <c r="CS47" s="186"/>
      <c r="CT47" s="186"/>
      <c r="CU47" s="186"/>
      <c r="CV47" s="186"/>
      <c r="CW47" s="186"/>
      <c r="CX47" s="186"/>
      <c r="CY47" s="186"/>
      <c r="CZ47" s="187"/>
      <c r="DA47" s="185"/>
      <c r="DB47" s="186"/>
      <c r="DC47" s="186"/>
      <c r="DD47" s="186"/>
      <c r="DE47" s="186"/>
      <c r="DF47" s="186"/>
      <c r="DG47" s="186"/>
      <c r="DH47" s="186"/>
      <c r="DI47" s="187"/>
      <c r="DJ47" s="185"/>
      <c r="DK47" s="186"/>
      <c r="DL47" s="186"/>
      <c r="DM47" s="186"/>
      <c r="DN47" s="186"/>
      <c r="DO47" s="186"/>
      <c r="DP47" s="186"/>
      <c r="DQ47" s="186"/>
      <c r="DR47" s="186"/>
      <c r="DS47" s="186"/>
      <c r="DT47" s="187"/>
      <c r="DU47" s="185"/>
      <c r="DV47" s="186"/>
      <c r="DW47" s="186"/>
      <c r="DX47" s="186"/>
      <c r="DY47" s="186"/>
      <c r="DZ47" s="186"/>
      <c r="EA47" s="186"/>
      <c r="EB47" s="186"/>
      <c r="EC47" s="186"/>
      <c r="ED47" s="186"/>
      <c r="EE47" s="187"/>
      <c r="EF47" s="185"/>
      <c r="EG47" s="186"/>
      <c r="EH47" s="186"/>
      <c r="EI47" s="186"/>
      <c r="EJ47" s="186"/>
      <c r="EK47" s="186"/>
      <c r="EL47" s="186"/>
      <c r="EM47" s="186"/>
      <c r="EN47" s="187"/>
      <c r="EO47" s="185"/>
      <c r="EP47" s="186"/>
      <c r="EQ47" s="186"/>
      <c r="ER47" s="186"/>
      <c r="ES47" s="186"/>
      <c r="ET47" s="186"/>
      <c r="EU47" s="186"/>
      <c r="EV47" s="186"/>
      <c r="EW47" s="186"/>
      <c r="EX47" s="186"/>
      <c r="EY47" s="187"/>
      <c r="EZ47" s="185"/>
      <c r="FA47" s="186"/>
      <c r="FB47" s="186"/>
      <c r="FC47" s="186"/>
      <c r="FD47" s="186"/>
      <c r="FE47" s="186"/>
      <c r="FF47" s="186"/>
      <c r="FG47" s="186"/>
      <c r="FH47" s="186"/>
      <c r="FI47" s="186"/>
      <c r="FJ47" s="187"/>
      <c r="FK47" s="185"/>
      <c r="FL47" s="186"/>
      <c r="FM47" s="186"/>
      <c r="FN47" s="186"/>
      <c r="FO47" s="186"/>
      <c r="FP47" s="186"/>
      <c r="FQ47" s="186"/>
      <c r="FR47" s="186"/>
      <c r="FS47" s="187"/>
      <c r="FT47" s="185"/>
      <c r="FU47" s="186"/>
      <c r="FV47" s="186"/>
      <c r="FW47" s="186"/>
      <c r="FX47" s="186"/>
      <c r="FY47" s="186"/>
      <c r="FZ47" s="186"/>
      <c r="GA47" s="186"/>
      <c r="GB47" s="186"/>
      <c r="GC47" s="186"/>
      <c r="GD47" s="187"/>
    </row>
  </sheetData>
  <mergeCells count="400">
    <mergeCell ref="ER17:EZ17"/>
    <mergeCell ref="FA17:FK17"/>
    <mergeCell ref="B17:AJ17"/>
    <mergeCell ref="CQ17:DA17"/>
    <mergeCell ref="DB17:DL17"/>
    <mergeCell ref="DM17:DU17"/>
    <mergeCell ref="DV17:EF17"/>
    <mergeCell ref="FA16:FK16"/>
    <mergeCell ref="B16:AJ16"/>
    <mergeCell ref="AK17:AO17"/>
    <mergeCell ref="AP17:AZ17"/>
    <mergeCell ref="BA17:BK17"/>
    <mergeCell ref="BL17:BV17"/>
    <mergeCell ref="BW17:CG17"/>
    <mergeCell ref="CH17:CP17"/>
    <mergeCell ref="DB16:DL16"/>
    <mergeCell ref="EG17:EQ17"/>
    <mergeCell ref="DM16:DU16"/>
    <mergeCell ref="DV16:EF16"/>
    <mergeCell ref="EG16:EQ16"/>
    <mergeCell ref="ER15:EZ15"/>
    <mergeCell ref="DV15:EF15"/>
    <mergeCell ref="EG15:EQ15"/>
    <mergeCell ref="ER16:EZ16"/>
    <mergeCell ref="FA15:FK15"/>
    <mergeCell ref="AK16:AO16"/>
    <mergeCell ref="AP16:AZ16"/>
    <mergeCell ref="BA16:BK16"/>
    <mergeCell ref="BL16:BV16"/>
    <mergeCell ref="BW16:CG16"/>
    <mergeCell ref="CH16:CP16"/>
    <mergeCell ref="CQ16:DA16"/>
    <mergeCell ref="DB15:DL15"/>
    <mergeCell ref="DM15:DU15"/>
    <mergeCell ref="ER14:EZ14"/>
    <mergeCell ref="FA14:FK14"/>
    <mergeCell ref="B15:AJ15"/>
    <mergeCell ref="AK15:AO15"/>
    <mergeCell ref="AP15:AZ15"/>
    <mergeCell ref="BA15:BK15"/>
    <mergeCell ref="BL15:BV15"/>
    <mergeCell ref="BW15:CG15"/>
    <mergeCell ref="CH15:CP15"/>
    <mergeCell ref="CQ15:DA15"/>
    <mergeCell ref="DB14:DL14"/>
    <mergeCell ref="DM14:DU14"/>
    <mergeCell ref="DV14:EF14"/>
    <mergeCell ref="EG14:EQ14"/>
    <mergeCell ref="ER13:EZ13"/>
    <mergeCell ref="FA13:FK13"/>
    <mergeCell ref="B14:AJ14"/>
    <mergeCell ref="AK14:AO14"/>
    <mergeCell ref="AP14:AZ14"/>
    <mergeCell ref="BA14:BK14"/>
    <mergeCell ref="BL14:BV14"/>
    <mergeCell ref="BW14:CG14"/>
    <mergeCell ref="CH14:CP14"/>
    <mergeCell ref="CQ14:DA14"/>
    <mergeCell ref="DB13:DL13"/>
    <mergeCell ref="DM13:DU13"/>
    <mergeCell ref="DV13:EF13"/>
    <mergeCell ref="EG13:EQ13"/>
    <mergeCell ref="ER12:EZ12"/>
    <mergeCell ref="FA12:FK12"/>
    <mergeCell ref="B13:AJ13"/>
    <mergeCell ref="AK13:AO13"/>
    <mergeCell ref="AP13:AZ13"/>
    <mergeCell ref="BA13:BK13"/>
    <mergeCell ref="BL13:BV13"/>
    <mergeCell ref="BW13:CG13"/>
    <mergeCell ref="CH13:CP13"/>
    <mergeCell ref="CQ13:DA13"/>
    <mergeCell ref="DB12:DL12"/>
    <mergeCell ref="DM12:DU12"/>
    <mergeCell ref="DV12:EF12"/>
    <mergeCell ref="EG12:EQ12"/>
    <mergeCell ref="BL12:BV12"/>
    <mergeCell ref="BW12:CG12"/>
    <mergeCell ref="CH12:CP12"/>
    <mergeCell ref="CQ12:DA12"/>
    <mergeCell ref="B12:AJ12"/>
    <mergeCell ref="AK12:AO12"/>
    <mergeCell ref="AP12:AZ12"/>
    <mergeCell ref="BA12:BK12"/>
    <mergeCell ref="EG11:EQ11"/>
    <mergeCell ref="ER11:EZ11"/>
    <mergeCell ref="FA11:FK11"/>
    <mergeCell ref="B11:AJ11"/>
    <mergeCell ref="CQ11:DA11"/>
    <mergeCell ref="DB11:DL11"/>
    <mergeCell ref="DM11:DU11"/>
    <mergeCell ref="DV11:EF11"/>
    <mergeCell ref="ER9:EZ10"/>
    <mergeCell ref="FA9:FK10"/>
    <mergeCell ref="B10:AJ10"/>
    <mergeCell ref="AK11:AO11"/>
    <mergeCell ref="AP11:AZ11"/>
    <mergeCell ref="BA11:BK11"/>
    <mergeCell ref="BL11:BV11"/>
    <mergeCell ref="BW11:CG11"/>
    <mergeCell ref="CH11:CP11"/>
    <mergeCell ref="DB9:DL10"/>
    <mergeCell ref="ER8:EZ8"/>
    <mergeCell ref="DM8:DU8"/>
    <mergeCell ref="DV8:EF8"/>
    <mergeCell ref="EG8:EQ8"/>
    <mergeCell ref="DB8:DL8"/>
    <mergeCell ref="DM9:DU10"/>
    <mergeCell ref="DV9:EF10"/>
    <mergeCell ref="EG9:EQ10"/>
    <mergeCell ref="CQ8:DA8"/>
    <mergeCell ref="FA8:FK8"/>
    <mergeCell ref="B9:AJ9"/>
    <mergeCell ref="AK9:AO10"/>
    <mergeCell ref="AP9:AZ10"/>
    <mergeCell ref="BA9:BK10"/>
    <mergeCell ref="BL9:BV10"/>
    <mergeCell ref="BW9:CG10"/>
    <mergeCell ref="CH9:CP10"/>
    <mergeCell ref="CQ9:DA10"/>
    <mergeCell ref="EG7:EQ7"/>
    <mergeCell ref="ER7:EZ7"/>
    <mergeCell ref="FA7:FK7"/>
    <mergeCell ref="B8:AJ8"/>
    <mergeCell ref="AK8:AO8"/>
    <mergeCell ref="AP8:AZ8"/>
    <mergeCell ref="BA8:BK8"/>
    <mergeCell ref="BL8:BV8"/>
    <mergeCell ref="BW8:CG8"/>
    <mergeCell ref="CH8:CP8"/>
    <mergeCell ref="CQ7:DA7"/>
    <mergeCell ref="DB7:DL7"/>
    <mergeCell ref="DM7:DU7"/>
    <mergeCell ref="DV7:EF7"/>
    <mergeCell ref="EG6:EQ6"/>
    <mergeCell ref="ER6:EZ6"/>
    <mergeCell ref="FA6:FK6"/>
    <mergeCell ref="B7:AJ7"/>
    <mergeCell ref="AK7:AO7"/>
    <mergeCell ref="AP7:AZ7"/>
    <mergeCell ref="BA7:BK7"/>
    <mergeCell ref="BL7:BV7"/>
    <mergeCell ref="BW7:CG7"/>
    <mergeCell ref="CH7:CP7"/>
    <mergeCell ref="CQ6:DA6"/>
    <mergeCell ref="DB6:DL6"/>
    <mergeCell ref="DM6:DU6"/>
    <mergeCell ref="DV6:EF6"/>
    <mergeCell ref="EG5:EQ5"/>
    <mergeCell ref="ER5:EZ5"/>
    <mergeCell ref="FA5:FK5"/>
    <mergeCell ref="A6:AJ6"/>
    <mergeCell ref="AK6:AO6"/>
    <mergeCell ref="AP6:AZ6"/>
    <mergeCell ref="BA6:BK6"/>
    <mergeCell ref="BL6:BV6"/>
    <mergeCell ref="BW6:CG6"/>
    <mergeCell ref="CH6:CP6"/>
    <mergeCell ref="EG4:FK4"/>
    <mergeCell ref="AP5:AZ5"/>
    <mergeCell ref="BA5:BK5"/>
    <mergeCell ref="BL5:BV5"/>
    <mergeCell ref="BW5:CG5"/>
    <mergeCell ref="CH5:CP5"/>
    <mergeCell ref="CQ5:DA5"/>
    <mergeCell ref="DB5:DL5"/>
    <mergeCell ref="DM5:DU5"/>
    <mergeCell ref="DV5:EF5"/>
    <mergeCell ref="BV35:CD35"/>
    <mergeCell ref="CE35:CO35"/>
    <mergeCell ref="AQ35:AY35"/>
    <mergeCell ref="A2:FK2"/>
    <mergeCell ref="A3:AJ5"/>
    <mergeCell ref="AK3:AO5"/>
    <mergeCell ref="AP3:BV4"/>
    <mergeCell ref="BW3:FK3"/>
    <mergeCell ref="BW4:DA4"/>
    <mergeCell ref="DB4:EF4"/>
    <mergeCell ref="A32:FK32"/>
    <mergeCell ref="A33:CO33"/>
    <mergeCell ref="A34:AE34"/>
    <mergeCell ref="AF34:BJ34"/>
    <mergeCell ref="BK34:CO34"/>
    <mergeCell ref="AZ35:BJ35"/>
    <mergeCell ref="BK35:BU35"/>
    <mergeCell ref="A35:K35"/>
    <mergeCell ref="BV36:CD36"/>
    <mergeCell ref="A36:K36"/>
    <mergeCell ref="L36:T36"/>
    <mergeCell ref="U36:AE36"/>
    <mergeCell ref="AF35:AP35"/>
    <mergeCell ref="L35:T35"/>
    <mergeCell ref="U35:AE35"/>
    <mergeCell ref="CE36:CO36"/>
    <mergeCell ref="A37:K37"/>
    <mergeCell ref="L37:T37"/>
    <mergeCell ref="U37:AE37"/>
    <mergeCell ref="AF36:AP36"/>
    <mergeCell ref="AQ36:AY36"/>
    <mergeCell ref="AZ36:BJ36"/>
    <mergeCell ref="BK36:BU36"/>
    <mergeCell ref="BV37:CD37"/>
    <mergeCell ref="CE37:CO37"/>
    <mergeCell ref="A38:K38"/>
    <mergeCell ref="L38:T38"/>
    <mergeCell ref="U38:AE38"/>
    <mergeCell ref="AF37:AP37"/>
    <mergeCell ref="AQ37:AY37"/>
    <mergeCell ref="AZ37:BJ37"/>
    <mergeCell ref="BK37:BU37"/>
    <mergeCell ref="BV38:CD38"/>
    <mergeCell ref="CE38:CO38"/>
    <mergeCell ref="A39:K40"/>
    <mergeCell ref="L39:T40"/>
    <mergeCell ref="U39:AE40"/>
    <mergeCell ref="AF38:AP38"/>
    <mergeCell ref="AQ38:AY38"/>
    <mergeCell ref="AZ38:BJ38"/>
    <mergeCell ref="BK38:BU38"/>
    <mergeCell ref="BV39:CD40"/>
    <mergeCell ref="CE39:CO40"/>
    <mergeCell ref="A41:K41"/>
    <mergeCell ref="L41:T41"/>
    <mergeCell ref="AF39:AP40"/>
    <mergeCell ref="AQ39:AY40"/>
    <mergeCell ref="AZ39:BJ40"/>
    <mergeCell ref="BK39:BU40"/>
    <mergeCell ref="BK41:BU41"/>
    <mergeCell ref="BV41:CD41"/>
    <mergeCell ref="CE41:CO41"/>
    <mergeCell ref="A42:K42"/>
    <mergeCell ref="L42:T42"/>
    <mergeCell ref="U41:AE41"/>
    <mergeCell ref="AF41:AP41"/>
    <mergeCell ref="AQ41:AY41"/>
    <mergeCell ref="AZ41:BJ41"/>
    <mergeCell ref="BK42:BU42"/>
    <mergeCell ref="BV42:CD42"/>
    <mergeCell ref="CE42:CO42"/>
    <mergeCell ref="A43:K43"/>
    <mergeCell ref="L43:T43"/>
    <mergeCell ref="U42:AE42"/>
    <mergeCell ref="AF42:AP42"/>
    <mergeCell ref="AQ42:AY42"/>
    <mergeCell ref="AZ42:BJ42"/>
    <mergeCell ref="BK43:BU43"/>
    <mergeCell ref="BV43:CD43"/>
    <mergeCell ref="CE43:CO43"/>
    <mergeCell ref="A44:K44"/>
    <mergeCell ref="L44:T44"/>
    <mergeCell ref="U43:AE43"/>
    <mergeCell ref="AF43:AP43"/>
    <mergeCell ref="AQ43:AY43"/>
    <mergeCell ref="AZ43:BJ43"/>
    <mergeCell ref="BK44:BU44"/>
    <mergeCell ref="BV44:CD44"/>
    <mergeCell ref="CE44:CO44"/>
    <mergeCell ref="A45:K45"/>
    <mergeCell ref="L45:T45"/>
    <mergeCell ref="U44:AE44"/>
    <mergeCell ref="AF44:AP44"/>
    <mergeCell ref="AQ44:AY44"/>
    <mergeCell ref="AZ44:BJ44"/>
    <mergeCell ref="BK45:BU45"/>
    <mergeCell ref="BV45:CD45"/>
    <mergeCell ref="CE45:CO45"/>
    <mergeCell ref="A46:K46"/>
    <mergeCell ref="L46:T46"/>
    <mergeCell ref="U45:AE45"/>
    <mergeCell ref="AF45:AP45"/>
    <mergeCell ref="AQ45:AY45"/>
    <mergeCell ref="AZ45:BJ45"/>
    <mergeCell ref="BK46:BU46"/>
    <mergeCell ref="BV46:CD46"/>
    <mergeCell ref="CE46:CO46"/>
    <mergeCell ref="A47:K47"/>
    <mergeCell ref="L47:T47"/>
    <mergeCell ref="U46:AE46"/>
    <mergeCell ref="AF46:AP46"/>
    <mergeCell ref="AQ46:AY46"/>
    <mergeCell ref="AZ46:BJ46"/>
    <mergeCell ref="U47:AE47"/>
    <mergeCell ref="AF47:AP47"/>
    <mergeCell ref="AQ47:AY47"/>
    <mergeCell ref="AZ47:BJ47"/>
    <mergeCell ref="BK47:BU47"/>
    <mergeCell ref="BV47:CD47"/>
    <mergeCell ref="CE47:CO47"/>
    <mergeCell ref="CP33:GD33"/>
    <mergeCell ref="CP34:DT34"/>
    <mergeCell ref="DU34:EY34"/>
    <mergeCell ref="EZ34:GD34"/>
    <mergeCell ref="CP35:CZ35"/>
    <mergeCell ref="DA35:DI35"/>
    <mergeCell ref="DJ35:DT35"/>
    <mergeCell ref="DU35:EE35"/>
    <mergeCell ref="EF35:EN35"/>
    <mergeCell ref="EO35:EY35"/>
    <mergeCell ref="EZ35:FJ35"/>
    <mergeCell ref="FK35:FS35"/>
    <mergeCell ref="FT35:GD35"/>
    <mergeCell ref="CP36:CZ36"/>
    <mergeCell ref="DA36:DI36"/>
    <mergeCell ref="DJ36:DT36"/>
    <mergeCell ref="DU36:EE36"/>
    <mergeCell ref="EF36:EN36"/>
    <mergeCell ref="EO36:EY36"/>
    <mergeCell ref="EZ36:FJ36"/>
    <mergeCell ref="FK36:FS36"/>
    <mergeCell ref="FT36:GD36"/>
    <mergeCell ref="CP37:CZ37"/>
    <mergeCell ref="DA37:DI37"/>
    <mergeCell ref="DJ37:DT37"/>
    <mergeCell ref="DU37:EE37"/>
    <mergeCell ref="EF37:EN37"/>
    <mergeCell ref="EO37:EY37"/>
    <mergeCell ref="EZ37:FJ37"/>
    <mergeCell ref="FK37:FS37"/>
    <mergeCell ref="FT37:GD37"/>
    <mergeCell ref="CP38:CZ38"/>
    <mergeCell ref="DA38:DI38"/>
    <mergeCell ref="DJ38:DT38"/>
    <mergeCell ref="DU38:EE38"/>
    <mergeCell ref="EF38:EN38"/>
    <mergeCell ref="EO38:EY38"/>
    <mergeCell ref="EZ38:FJ38"/>
    <mergeCell ref="FK38:FS38"/>
    <mergeCell ref="FT38:GD38"/>
    <mergeCell ref="CP39:CZ40"/>
    <mergeCell ref="DA39:DI40"/>
    <mergeCell ref="DJ39:DT40"/>
    <mergeCell ref="DU39:EE40"/>
    <mergeCell ref="EF39:EN40"/>
    <mergeCell ref="EO39:EY40"/>
    <mergeCell ref="EZ39:FJ40"/>
    <mergeCell ref="FK39:FS40"/>
    <mergeCell ref="FT39:GD40"/>
    <mergeCell ref="CP41:CZ41"/>
    <mergeCell ref="DA41:DI41"/>
    <mergeCell ref="DJ41:DT41"/>
    <mergeCell ref="DU41:EE41"/>
    <mergeCell ref="EF41:EN41"/>
    <mergeCell ref="EO41:EY41"/>
    <mergeCell ref="EZ41:FJ41"/>
    <mergeCell ref="FK41:FS41"/>
    <mergeCell ref="FT41:GD41"/>
    <mergeCell ref="CP42:CZ42"/>
    <mergeCell ref="DA42:DI42"/>
    <mergeCell ref="DJ42:DT42"/>
    <mergeCell ref="DU42:EE42"/>
    <mergeCell ref="EF42:EN42"/>
    <mergeCell ref="EO42:EY42"/>
    <mergeCell ref="EZ42:FJ42"/>
    <mergeCell ref="FK42:FS42"/>
    <mergeCell ref="FT42:GD42"/>
    <mergeCell ref="CP43:CZ43"/>
    <mergeCell ref="DA43:DI43"/>
    <mergeCell ref="DJ43:DT43"/>
    <mergeCell ref="DU43:EE43"/>
    <mergeCell ref="EF43:EN43"/>
    <mergeCell ref="EO43:EY43"/>
    <mergeCell ref="EZ43:FJ43"/>
    <mergeCell ref="FK43:FS43"/>
    <mergeCell ref="FT43:GD43"/>
    <mergeCell ref="CP44:CZ44"/>
    <mergeCell ref="DA44:DI44"/>
    <mergeCell ref="DJ44:DT44"/>
    <mergeCell ref="DU44:EE44"/>
    <mergeCell ref="EF44:EN44"/>
    <mergeCell ref="EO44:EY44"/>
    <mergeCell ref="EZ44:FJ44"/>
    <mergeCell ref="FK44:FS44"/>
    <mergeCell ref="FT44:GD44"/>
    <mergeCell ref="CP45:CZ45"/>
    <mergeCell ref="DA45:DI45"/>
    <mergeCell ref="DJ45:DT45"/>
    <mergeCell ref="DU45:EE45"/>
    <mergeCell ref="EF45:EN45"/>
    <mergeCell ref="EO45:EY45"/>
    <mergeCell ref="EZ45:FJ45"/>
    <mergeCell ref="FK45:FS45"/>
    <mergeCell ref="FT45:GD45"/>
    <mergeCell ref="CP46:CZ46"/>
    <mergeCell ref="DA46:DI46"/>
    <mergeCell ref="DJ46:DT46"/>
    <mergeCell ref="DU46:EE46"/>
    <mergeCell ref="EF46:EN46"/>
    <mergeCell ref="EO46:EY46"/>
    <mergeCell ref="EZ46:FJ46"/>
    <mergeCell ref="FK46:FS46"/>
    <mergeCell ref="FT46:GD46"/>
    <mergeCell ref="CP47:CZ47"/>
    <mergeCell ref="DA47:DI47"/>
    <mergeCell ref="DJ47:DT47"/>
    <mergeCell ref="DU47:EE47"/>
    <mergeCell ref="FT47:GD47"/>
    <mergeCell ref="EF47:EN47"/>
    <mergeCell ref="EO47:EY47"/>
    <mergeCell ref="EZ47:FJ47"/>
    <mergeCell ref="FK47:FS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X59"/>
  <sheetViews>
    <sheetView zoomScaleSheetLayoutView="110" workbookViewId="0" topLeftCell="A1">
      <selection activeCell="AV9" sqref="AV9:BY10"/>
    </sheetView>
  </sheetViews>
  <sheetFormatPr defaultColWidth="9.00390625" defaultRowHeight="12.75"/>
  <cols>
    <col min="1" max="16384" width="0.875" style="3" customWidth="1"/>
  </cols>
  <sheetData>
    <row r="1" s="1" customFormat="1" ht="8.25">
      <c r="FK1" s="2" t="s">
        <v>112</v>
      </c>
    </row>
    <row r="2" spans="1:167" ht="15.75" customHeight="1">
      <c r="A2" s="216" t="s">
        <v>96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</row>
    <row r="3" spans="1:167" ht="9.75">
      <c r="A3" s="302" t="s">
        <v>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4"/>
      <c r="AQ3" s="311" t="s">
        <v>1</v>
      </c>
      <c r="AR3" s="312"/>
      <c r="AS3" s="312"/>
      <c r="AT3" s="312"/>
      <c r="AU3" s="313"/>
      <c r="AV3" s="311" t="s">
        <v>2</v>
      </c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3"/>
      <c r="BZ3" s="299" t="s">
        <v>3</v>
      </c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1"/>
    </row>
    <row r="4" spans="1:167" ht="9.75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7"/>
      <c r="AQ4" s="314"/>
      <c r="AR4" s="315"/>
      <c r="AS4" s="315"/>
      <c r="AT4" s="315"/>
      <c r="AU4" s="316"/>
      <c r="AV4" s="314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6"/>
      <c r="BZ4" s="317" t="s">
        <v>139</v>
      </c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9"/>
      <c r="DD4" s="317" t="s">
        <v>141</v>
      </c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9"/>
      <c r="EH4" s="317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9"/>
    </row>
    <row r="5" spans="1:167" ht="9.75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10"/>
      <c r="AQ5" s="275"/>
      <c r="AR5" s="276"/>
      <c r="AS5" s="276"/>
      <c r="AT5" s="276"/>
      <c r="AU5" s="277"/>
      <c r="AV5" s="275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7"/>
      <c r="BZ5" s="299" t="s">
        <v>97</v>
      </c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1"/>
    </row>
    <row r="6" spans="1:167" ht="10.5" thickBot="1">
      <c r="A6" s="323">
        <v>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5"/>
      <c r="AQ6" s="326">
        <v>2</v>
      </c>
      <c r="AR6" s="327"/>
      <c r="AS6" s="327"/>
      <c r="AT6" s="327"/>
      <c r="AU6" s="328"/>
      <c r="AV6" s="326">
        <v>4</v>
      </c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8"/>
      <c r="BZ6" s="278">
        <v>6</v>
      </c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80"/>
      <c r="DD6" s="278">
        <v>8</v>
      </c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80"/>
      <c r="EH6" s="278">
        <v>10</v>
      </c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80"/>
    </row>
    <row r="7" spans="1:167" ht="27.75" customHeight="1">
      <c r="A7" s="8"/>
      <c r="B7" s="235" t="s">
        <v>113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320">
        <v>300</v>
      </c>
      <c r="AR7" s="321"/>
      <c r="AS7" s="321"/>
      <c r="AT7" s="321"/>
      <c r="AU7" s="322"/>
      <c r="AV7" s="203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5"/>
      <c r="BZ7" s="203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5"/>
      <c r="DD7" s="203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5"/>
      <c r="EH7" s="203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6"/>
    </row>
    <row r="8" spans="1:167" ht="28.5" customHeight="1">
      <c r="A8" s="9"/>
      <c r="B8" s="346" t="s">
        <v>122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7">
        <v>400</v>
      </c>
      <c r="AR8" s="348"/>
      <c r="AS8" s="348"/>
      <c r="AT8" s="348"/>
      <c r="AU8" s="349"/>
      <c r="AV8" s="329">
        <f>AV9+AV11+AV13+AV14</f>
        <v>686</v>
      </c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1"/>
      <c r="BZ8" s="329">
        <f>BZ9</f>
        <v>202</v>
      </c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1"/>
      <c r="DD8" s="329">
        <f>DD11+DD13+DD14</f>
        <v>484</v>
      </c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1"/>
      <c r="EH8" s="295"/>
      <c r="EI8" s="296"/>
      <c r="EJ8" s="296"/>
      <c r="EK8" s="296"/>
      <c r="EL8" s="296"/>
      <c r="EM8" s="296"/>
      <c r="EN8" s="296"/>
      <c r="EO8" s="296"/>
      <c r="EP8" s="296"/>
      <c r="EQ8" s="296"/>
      <c r="ER8" s="296"/>
      <c r="ES8" s="296"/>
      <c r="ET8" s="296"/>
      <c r="EU8" s="296"/>
      <c r="EV8" s="296"/>
      <c r="EW8" s="296"/>
      <c r="EX8" s="296"/>
      <c r="EY8" s="296"/>
      <c r="EZ8" s="296"/>
      <c r="FA8" s="296"/>
      <c r="FB8" s="296"/>
      <c r="FC8" s="296"/>
      <c r="FD8" s="296"/>
      <c r="FE8" s="296"/>
      <c r="FF8" s="296"/>
      <c r="FG8" s="296"/>
      <c r="FH8" s="296"/>
      <c r="FI8" s="296"/>
      <c r="FJ8" s="296"/>
      <c r="FK8" s="298"/>
    </row>
    <row r="9" spans="1:167" ht="9.75">
      <c r="A9" s="10"/>
      <c r="B9" s="332" t="s">
        <v>114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3" t="s">
        <v>98</v>
      </c>
      <c r="AR9" s="334"/>
      <c r="AS9" s="334"/>
      <c r="AT9" s="334"/>
      <c r="AU9" s="335"/>
      <c r="AV9" s="339">
        <f>BZ9</f>
        <v>202</v>
      </c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1"/>
      <c r="BZ9" s="339">
        <v>202</v>
      </c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1"/>
      <c r="DD9" s="339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1"/>
      <c r="EH9" s="283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6"/>
    </row>
    <row r="10" spans="1:167" ht="20.25" customHeight="1">
      <c r="A10" s="7"/>
      <c r="B10" s="345" t="s">
        <v>81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36"/>
      <c r="AR10" s="337"/>
      <c r="AS10" s="337"/>
      <c r="AT10" s="337"/>
      <c r="AU10" s="338"/>
      <c r="AV10" s="342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4"/>
      <c r="BZ10" s="342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4"/>
      <c r="DD10" s="342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3"/>
      <c r="DT10" s="343"/>
      <c r="DU10" s="343"/>
      <c r="DV10" s="343"/>
      <c r="DW10" s="343"/>
      <c r="DX10" s="343"/>
      <c r="DY10" s="343"/>
      <c r="DZ10" s="343"/>
      <c r="EA10" s="343"/>
      <c r="EB10" s="343"/>
      <c r="EC10" s="343"/>
      <c r="ED10" s="343"/>
      <c r="EE10" s="343"/>
      <c r="EF10" s="343"/>
      <c r="EG10" s="344"/>
      <c r="EH10" s="291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4"/>
    </row>
    <row r="11" spans="1:167" ht="20.25" customHeight="1">
      <c r="A11" s="7"/>
      <c r="B11" s="345" t="s">
        <v>83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36" t="s">
        <v>99</v>
      </c>
      <c r="AR11" s="337"/>
      <c r="AS11" s="337"/>
      <c r="AT11" s="337"/>
      <c r="AU11" s="338"/>
      <c r="AV11" s="342">
        <f>DD11</f>
        <v>195</v>
      </c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4"/>
      <c r="BZ11" s="291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3"/>
      <c r="DD11" s="342">
        <v>195</v>
      </c>
      <c r="DE11" s="343"/>
      <c r="DF11" s="343"/>
      <c r="DG11" s="343"/>
      <c r="DH11" s="343"/>
      <c r="DI11" s="343"/>
      <c r="DJ11" s="343"/>
      <c r="DK11" s="343"/>
      <c r="DL11" s="343"/>
      <c r="DM11" s="343"/>
      <c r="DN11" s="343"/>
      <c r="DO11" s="343"/>
      <c r="DP11" s="343"/>
      <c r="DQ11" s="343"/>
      <c r="DR11" s="343"/>
      <c r="DS11" s="343"/>
      <c r="DT11" s="343"/>
      <c r="DU11" s="343"/>
      <c r="DV11" s="343"/>
      <c r="DW11" s="343"/>
      <c r="DX11" s="343"/>
      <c r="DY11" s="343"/>
      <c r="DZ11" s="343"/>
      <c r="EA11" s="343"/>
      <c r="EB11" s="343"/>
      <c r="EC11" s="343"/>
      <c r="ED11" s="343"/>
      <c r="EE11" s="343"/>
      <c r="EF11" s="343"/>
      <c r="EG11" s="344"/>
      <c r="EH11" s="291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4"/>
    </row>
    <row r="12" spans="1:167" ht="20.25" customHeight="1">
      <c r="A12" s="7"/>
      <c r="B12" s="345" t="s">
        <v>85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36" t="s">
        <v>100</v>
      </c>
      <c r="AR12" s="337"/>
      <c r="AS12" s="337"/>
      <c r="AT12" s="337"/>
      <c r="AU12" s="338"/>
      <c r="AV12" s="386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8"/>
      <c r="BZ12" s="291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3"/>
      <c r="DD12" s="342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343"/>
      <c r="DX12" s="343"/>
      <c r="DY12" s="343"/>
      <c r="DZ12" s="343"/>
      <c r="EA12" s="343"/>
      <c r="EB12" s="343"/>
      <c r="EC12" s="343"/>
      <c r="ED12" s="343"/>
      <c r="EE12" s="343"/>
      <c r="EF12" s="343"/>
      <c r="EG12" s="344"/>
      <c r="EH12" s="291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4"/>
    </row>
    <row r="13" spans="1:167" ht="20.25" customHeight="1">
      <c r="A13" s="7"/>
      <c r="B13" s="345" t="s">
        <v>87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36" t="s">
        <v>101</v>
      </c>
      <c r="AR13" s="337"/>
      <c r="AS13" s="337"/>
      <c r="AT13" s="337"/>
      <c r="AU13" s="338"/>
      <c r="AV13" s="342">
        <f>DD13</f>
        <v>118</v>
      </c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4"/>
      <c r="BZ13" s="356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92"/>
      <c r="DD13" s="353">
        <v>118</v>
      </c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4"/>
      <c r="DS13" s="354"/>
      <c r="DT13" s="354"/>
      <c r="DU13" s="354"/>
      <c r="DV13" s="354"/>
      <c r="DW13" s="354"/>
      <c r="DX13" s="354"/>
      <c r="DY13" s="354"/>
      <c r="DZ13" s="354"/>
      <c r="EA13" s="354"/>
      <c r="EB13" s="354"/>
      <c r="EC13" s="354"/>
      <c r="ED13" s="354"/>
      <c r="EE13" s="354"/>
      <c r="EF13" s="354"/>
      <c r="EG13" s="355"/>
      <c r="EH13" s="356"/>
      <c r="EI13" s="357"/>
      <c r="EJ13" s="357"/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  <c r="FB13" s="357"/>
      <c r="FC13" s="357"/>
      <c r="FD13" s="357"/>
      <c r="FE13" s="357"/>
      <c r="FF13" s="357"/>
      <c r="FG13" s="357"/>
      <c r="FH13" s="357"/>
      <c r="FI13" s="357"/>
      <c r="FJ13" s="357"/>
      <c r="FK13" s="358"/>
    </row>
    <row r="14" spans="1:167" ht="20.25" customHeight="1" thickBot="1">
      <c r="A14" s="7"/>
      <c r="B14" s="374" t="s">
        <v>118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6"/>
      <c r="AQ14" s="389" t="s">
        <v>115</v>
      </c>
      <c r="AR14" s="390"/>
      <c r="AS14" s="390"/>
      <c r="AT14" s="390"/>
      <c r="AU14" s="391"/>
      <c r="AV14" s="350">
        <f>DD14</f>
        <v>171</v>
      </c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2"/>
      <c r="BZ14" s="287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9"/>
      <c r="DD14" s="350">
        <v>171</v>
      </c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2"/>
      <c r="EH14" s="287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90"/>
    </row>
    <row r="15" spans="1:167" ht="20.25" customHeight="1">
      <c r="A15" s="383" t="s">
        <v>0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5"/>
      <c r="AQ15" s="275"/>
      <c r="AR15" s="276"/>
      <c r="AS15" s="276"/>
      <c r="AT15" s="276"/>
      <c r="AU15" s="277"/>
      <c r="AV15" s="275" t="s">
        <v>102</v>
      </c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7"/>
      <c r="BK15" s="275" t="s">
        <v>103</v>
      </c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7"/>
      <c r="BZ15" s="275" t="s">
        <v>102</v>
      </c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7"/>
      <c r="CO15" s="275" t="s">
        <v>103</v>
      </c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7"/>
      <c r="DD15" s="275" t="s">
        <v>102</v>
      </c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7"/>
      <c r="DS15" s="275" t="s">
        <v>103</v>
      </c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7"/>
      <c r="EH15" s="275" t="s">
        <v>102</v>
      </c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7"/>
      <c r="EW15" s="275" t="s">
        <v>103</v>
      </c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7"/>
    </row>
    <row r="16" spans="1:167" ht="10.5" thickBot="1">
      <c r="A16" s="323">
        <v>1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5"/>
      <c r="AQ16" s="278">
        <v>2</v>
      </c>
      <c r="AR16" s="279"/>
      <c r="AS16" s="279"/>
      <c r="AT16" s="279"/>
      <c r="AU16" s="280"/>
      <c r="AV16" s="278">
        <v>3</v>
      </c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80"/>
      <c r="BK16" s="278">
        <v>4</v>
      </c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80"/>
      <c r="BZ16" s="278">
        <v>5</v>
      </c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80"/>
      <c r="CO16" s="278">
        <v>6</v>
      </c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80"/>
      <c r="DD16" s="278">
        <v>7</v>
      </c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80"/>
      <c r="DS16" s="278">
        <v>8</v>
      </c>
      <c r="DT16" s="279"/>
      <c r="DU16" s="279"/>
      <c r="DV16" s="279"/>
      <c r="DW16" s="279"/>
      <c r="DX16" s="279"/>
      <c r="DY16" s="279"/>
      <c r="DZ16" s="279"/>
      <c r="EA16" s="279"/>
      <c r="EB16" s="279"/>
      <c r="EC16" s="279"/>
      <c r="ED16" s="279"/>
      <c r="EE16" s="279"/>
      <c r="EF16" s="279"/>
      <c r="EG16" s="280"/>
      <c r="EH16" s="278">
        <v>9</v>
      </c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80"/>
      <c r="EW16" s="278">
        <v>10</v>
      </c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ht="9.75">
      <c r="A17" s="11"/>
      <c r="B17" s="359" t="s">
        <v>104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60" t="s">
        <v>106</v>
      </c>
      <c r="AR17" s="361"/>
      <c r="AS17" s="361"/>
      <c r="AT17" s="361"/>
      <c r="AU17" s="362"/>
      <c r="AV17" s="269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1"/>
      <c r="BK17" s="269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1"/>
      <c r="BZ17" s="269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1"/>
      <c r="CO17" s="269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1"/>
      <c r="DD17" s="269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1"/>
      <c r="DS17" s="269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1"/>
      <c r="EH17" s="269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1"/>
      <c r="EW17" s="269"/>
      <c r="EX17" s="270"/>
      <c r="EY17" s="270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81"/>
    </row>
    <row r="18" spans="1:167" ht="18.75" customHeight="1">
      <c r="A18" s="12"/>
      <c r="B18" s="366" t="s">
        <v>116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3"/>
      <c r="AR18" s="364"/>
      <c r="AS18" s="364"/>
      <c r="AT18" s="364"/>
      <c r="AU18" s="365"/>
      <c r="AV18" s="272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4"/>
      <c r="BK18" s="272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4"/>
      <c r="BZ18" s="272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4"/>
      <c r="CO18" s="272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4"/>
      <c r="DD18" s="272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4"/>
      <c r="DS18" s="272"/>
      <c r="DT18" s="273"/>
      <c r="DU18" s="273"/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4"/>
      <c r="EH18" s="272"/>
      <c r="EI18" s="273"/>
      <c r="EJ18" s="273"/>
      <c r="EK18" s="273"/>
      <c r="EL18" s="273"/>
      <c r="EM18" s="273"/>
      <c r="EN18" s="273"/>
      <c r="EO18" s="273"/>
      <c r="EP18" s="273"/>
      <c r="EQ18" s="273"/>
      <c r="ER18" s="273"/>
      <c r="ES18" s="273"/>
      <c r="ET18" s="273"/>
      <c r="EU18" s="273"/>
      <c r="EV18" s="274"/>
      <c r="EW18" s="272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82"/>
    </row>
    <row r="19" spans="1:167" ht="19.5" customHeight="1" thickBot="1">
      <c r="A19" s="12"/>
      <c r="B19" s="367" t="s">
        <v>105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8"/>
      <c r="AQ19" s="369" t="s">
        <v>117</v>
      </c>
      <c r="AR19" s="370"/>
      <c r="AS19" s="370"/>
      <c r="AT19" s="370"/>
      <c r="AU19" s="371"/>
      <c r="AV19" s="265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7"/>
      <c r="BK19" s="265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7"/>
      <c r="BZ19" s="265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7"/>
      <c r="CO19" s="265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7"/>
      <c r="DD19" s="265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7"/>
      <c r="DS19" s="265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7"/>
      <c r="EH19" s="265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7"/>
      <c r="EW19" s="265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8"/>
    </row>
    <row r="20" spans="1:167" ht="5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</row>
    <row r="21" spans="1:167" s="1" customFormat="1" ht="3.75" customHeight="1">
      <c r="A21" s="372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3"/>
      <c r="FJ21" s="373"/>
      <c r="FK21" s="373"/>
    </row>
    <row r="24" spans="80:113" ht="11.25"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</row>
    <row r="25" spans="4:113" ht="12">
      <c r="D25" s="377" t="s">
        <v>107</v>
      </c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AQ25" s="14" t="s">
        <v>108</v>
      </c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</row>
    <row r="26" spans="4:99" s="1" customFormat="1" ht="8.25"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BI26" s="380" t="s">
        <v>109</v>
      </c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CB26" s="381" t="s">
        <v>110</v>
      </c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</row>
    <row r="27" spans="4:99" ht="17.25" customHeight="1"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AQ27" s="14" t="s">
        <v>111</v>
      </c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CB27" s="382" t="s">
        <v>144</v>
      </c>
      <c r="CC27" s="382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</row>
    <row r="28" spans="61:99" s="1" customFormat="1" ht="8.25">
      <c r="BI28" s="380" t="s">
        <v>109</v>
      </c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</row>
    <row r="30" spans="1:34" ht="9.75">
      <c r="A30" s="264" t="s">
        <v>142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</row>
    <row r="31" spans="1:27" ht="9.75">
      <c r="A31" s="264" t="s">
        <v>143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</row>
    <row r="41" spans="1:167" ht="9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2" t="s">
        <v>112</v>
      </c>
    </row>
    <row r="42" spans="1:167" ht="9.75">
      <c r="A42" s="216" t="s">
        <v>96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</row>
    <row r="43" spans="1:180" ht="9.75" customHeight="1">
      <c r="A43" s="299" t="s">
        <v>3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1"/>
      <c r="CM43" s="299" t="s">
        <v>3</v>
      </c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0"/>
      <c r="FL43" s="300"/>
      <c r="FM43" s="300"/>
      <c r="FN43" s="300"/>
      <c r="FO43" s="300"/>
      <c r="FP43" s="300"/>
      <c r="FQ43" s="300"/>
      <c r="FR43" s="300"/>
      <c r="FS43" s="300"/>
      <c r="FT43" s="300"/>
      <c r="FU43" s="300"/>
      <c r="FV43" s="300"/>
      <c r="FW43" s="300"/>
      <c r="FX43" s="301"/>
    </row>
    <row r="44" spans="1:180" ht="9.75">
      <c r="A44" s="299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1"/>
      <c r="AE44" s="299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1"/>
      <c r="BI44" s="299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1"/>
      <c r="CM44" s="299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1"/>
      <c r="DQ44" s="299"/>
      <c r="DR44" s="300"/>
      <c r="DS44" s="300"/>
      <c r="DT44" s="300"/>
      <c r="DU44" s="300"/>
      <c r="DV44" s="300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  <c r="EI44" s="300"/>
      <c r="EJ44" s="300"/>
      <c r="EK44" s="300"/>
      <c r="EL44" s="300"/>
      <c r="EM44" s="300"/>
      <c r="EN44" s="300"/>
      <c r="EO44" s="300"/>
      <c r="EP44" s="300"/>
      <c r="EQ44" s="300"/>
      <c r="ER44" s="300"/>
      <c r="ES44" s="300"/>
      <c r="ET44" s="301"/>
      <c r="EU44" s="299"/>
      <c r="EV44" s="300"/>
      <c r="EW44" s="300"/>
      <c r="EX44" s="300"/>
      <c r="EY44" s="300"/>
      <c r="EZ44" s="300"/>
      <c r="FA44" s="300"/>
      <c r="FB44" s="300"/>
      <c r="FC44" s="300"/>
      <c r="FD44" s="300"/>
      <c r="FE44" s="300"/>
      <c r="FF44" s="300"/>
      <c r="FG44" s="300"/>
      <c r="FH44" s="300"/>
      <c r="FI44" s="300"/>
      <c r="FJ44" s="300"/>
      <c r="FK44" s="300"/>
      <c r="FL44" s="300"/>
      <c r="FM44" s="300"/>
      <c r="FN44" s="300"/>
      <c r="FO44" s="300"/>
      <c r="FP44" s="300"/>
      <c r="FQ44" s="300"/>
      <c r="FR44" s="300"/>
      <c r="FS44" s="300"/>
      <c r="FT44" s="300"/>
      <c r="FU44" s="300"/>
      <c r="FV44" s="300"/>
      <c r="FW44" s="300"/>
      <c r="FX44" s="301"/>
    </row>
    <row r="45" spans="1:180" ht="9.75">
      <c r="A45" s="299" t="s">
        <v>97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1"/>
      <c r="CM45" s="299" t="s">
        <v>97</v>
      </c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300"/>
      <c r="CZ45" s="300"/>
      <c r="DA45" s="300"/>
      <c r="DB45" s="300"/>
      <c r="DC45" s="300"/>
      <c r="DD45" s="300"/>
      <c r="DE45" s="300"/>
      <c r="DF45" s="300"/>
      <c r="DG45" s="300"/>
      <c r="DH45" s="300"/>
      <c r="DI45" s="300"/>
      <c r="DJ45" s="300"/>
      <c r="DK45" s="300"/>
      <c r="DL45" s="300"/>
      <c r="DM45" s="300"/>
      <c r="DN45" s="300"/>
      <c r="DO45" s="300"/>
      <c r="DP45" s="300"/>
      <c r="DQ45" s="300"/>
      <c r="DR45" s="300"/>
      <c r="DS45" s="300"/>
      <c r="DT45" s="300"/>
      <c r="DU45" s="300"/>
      <c r="DV45" s="300"/>
      <c r="DW45" s="300"/>
      <c r="DX45" s="300"/>
      <c r="DY45" s="300"/>
      <c r="DZ45" s="300"/>
      <c r="EA45" s="300"/>
      <c r="EB45" s="300"/>
      <c r="EC45" s="300"/>
      <c r="ED45" s="300"/>
      <c r="EE45" s="300"/>
      <c r="EF45" s="300"/>
      <c r="EG45" s="300"/>
      <c r="EH45" s="300"/>
      <c r="EI45" s="300"/>
      <c r="EJ45" s="300"/>
      <c r="EK45" s="300"/>
      <c r="EL45" s="300"/>
      <c r="EM45" s="300"/>
      <c r="EN45" s="300"/>
      <c r="EO45" s="300"/>
      <c r="EP45" s="300"/>
      <c r="EQ45" s="300"/>
      <c r="ER45" s="300"/>
      <c r="ES45" s="300"/>
      <c r="ET45" s="300"/>
      <c r="EU45" s="300"/>
      <c r="EV45" s="300"/>
      <c r="EW45" s="300"/>
      <c r="EX45" s="300"/>
      <c r="EY45" s="300"/>
      <c r="EZ45" s="300"/>
      <c r="FA45" s="300"/>
      <c r="FB45" s="300"/>
      <c r="FC45" s="300"/>
      <c r="FD45" s="300"/>
      <c r="FE45" s="300"/>
      <c r="FF45" s="300"/>
      <c r="FG45" s="300"/>
      <c r="FH45" s="300"/>
      <c r="FI45" s="300"/>
      <c r="FJ45" s="300"/>
      <c r="FK45" s="300"/>
      <c r="FL45" s="300"/>
      <c r="FM45" s="300"/>
      <c r="FN45" s="300"/>
      <c r="FO45" s="300"/>
      <c r="FP45" s="300"/>
      <c r="FQ45" s="300"/>
      <c r="FR45" s="300"/>
      <c r="FS45" s="300"/>
      <c r="FT45" s="300"/>
      <c r="FU45" s="300"/>
      <c r="FV45" s="300"/>
      <c r="FW45" s="300"/>
      <c r="FX45" s="301"/>
    </row>
    <row r="46" spans="1:180" ht="10.5" thickBot="1">
      <c r="A46" s="278">
        <v>6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80"/>
      <c r="AE46" s="278">
        <v>8</v>
      </c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80"/>
      <c r="BI46" s="278">
        <v>10</v>
      </c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80"/>
      <c r="CM46" s="278">
        <v>6</v>
      </c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80"/>
      <c r="DQ46" s="278">
        <v>8</v>
      </c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/>
      <c r="ER46" s="279"/>
      <c r="ES46" s="279"/>
      <c r="ET46" s="280"/>
      <c r="EU46" s="278">
        <v>10</v>
      </c>
      <c r="EV46" s="279"/>
      <c r="EW46" s="279"/>
      <c r="EX46" s="279"/>
      <c r="EY46" s="279"/>
      <c r="EZ46" s="279"/>
      <c r="FA46" s="279"/>
      <c r="FB46" s="279"/>
      <c r="FC46" s="279"/>
      <c r="FD46" s="279"/>
      <c r="FE46" s="279"/>
      <c r="FF46" s="279"/>
      <c r="FG46" s="279"/>
      <c r="FH46" s="279"/>
      <c r="FI46" s="279"/>
      <c r="FJ46" s="279"/>
      <c r="FK46" s="279"/>
      <c r="FL46" s="279"/>
      <c r="FM46" s="279"/>
      <c r="FN46" s="279"/>
      <c r="FO46" s="279"/>
      <c r="FP46" s="279"/>
      <c r="FQ46" s="279"/>
      <c r="FR46" s="279"/>
      <c r="FS46" s="279"/>
      <c r="FT46" s="279"/>
      <c r="FU46" s="279"/>
      <c r="FV46" s="279"/>
      <c r="FW46" s="279"/>
      <c r="FX46" s="280"/>
    </row>
    <row r="47" spans="1:180" ht="29.25" customHeight="1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5"/>
      <c r="AE47" s="203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5"/>
      <c r="BI47" s="203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6"/>
      <c r="CM47" s="203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5"/>
      <c r="DQ47" s="203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5"/>
      <c r="EU47" s="203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6"/>
    </row>
    <row r="48" spans="1:180" ht="29.25" customHeight="1">
      <c r="A48" s="295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7"/>
      <c r="AE48" s="295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7"/>
      <c r="BI48" s="295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8"/>
      <c r="CM48" s="295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7"/>
      <c r="DQ48" s="295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7"/>
      <c r="EU48" s="295"/>
      <c r="EV48" s="296"/>
      <c r="EW48" s="296"/>
      <c r="EX48" s="296"/>
      <c r="EY48" s="296"/>
      <c r="EZ48" s="296"/>
      <c r="FA48" s="296"/>
      <c r="FB48" s="296"/>
      <c r="FC48" s="296"/>
      <c r="FD48" s="296"/>
      <c r="FE48" s="296"/>
      <c r="FF48" s="296"/>
      <c r="FG48" s="296"/>
      <c r="FH48" s="296"/>
      <c r="FI48" s="296"/>
      <c r="FJ48" s="296"/>
      <c r="FK48" s="296"/>
      <c r="FL48" s="296"/>
      <c r="FM48" s="296"/>
      <c r="FN48" s="296"/>
      <c r="FO48" s="296"/>
      <c r="FP48" s="296"/>
      <c r="FQ48" s="296"/>
      <c r="FR48" s="296"/>
      <c r="FS48" s="296"/>
      <c r="FT48" s="296"/>
      <c r="FU48" s="296"/>
      <c r="FV48" s="296"/>
      <c r="FW48" s="296"/>
      <c r="FX48" s="298"/>
    </row>
    <row r="49" spans="1:180" ht="9.75" customHeight="1">
      <c r="A49" s="283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5"/>
      <c r="AE49" s="283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5"/>
      <c r="BI49" s="283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6"/>
      <c r="CM49" s="283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5"/>
      <c r="DQ49" s="283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5"/>
      <c r="EU49" s="283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4"/>
      <c r="FI49" s="284"/>
      <c r="FJ49" s="284"/>
      <c r="FK49" s="284"/>
      <c r="FL49" s="284"/>
      <c r="FM49" s="284"/>
      <c r="FN49" s="284"/>
      <c r="FO49" s="284"/>
      <c r="FP49" s="284"/>
      <c r="FQ49" s="284"/>
      <c r="FR49" s="284"/>
      <c r="FS49" s="284"/>
      <c r="FT49" s="284"/>
      <c r="FU49" s="284"/>
      <c r="FV49" s="284"/>
      <c r="FW49" s="284"/>
      <c r="FX49" s="286"/>
    </row>
    <row r="50" spans="1:180" ht="16.5" customHeight="1">
      <c r="A50" s="291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3"/>
      <c r="AE50" s="291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3"/>
      <c r="BI50" s="291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4"/>
      <c r="CM50" s="291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3"/>
      <c r="DQ50" s="291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  <c r="EO50" s="292"/>
      <c r="EP50" s="292"/>
      <c r="EQ50" s="292"/>
      <c r="ER50" s="292"/>
      <c r="ES50" s="292"/>
      <c r="ET50" s="293"/>
      <c r="EU50" s="291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2"/>
      <c r="FI50" s="292"/>
      <c r="FJ50" s="292"/>
      <c r="FK50" s="292"/>
      <c r="FL50" s="292"/>
      <c r="FM50" s="292"/>
      <c r="FN50" s="292"/>
      <c r="FO50" s="292"/>
      <c r="FP50" s="292"/>
      <c r="FQ50" s="292"/>
      <c r="FR50" s="292"/>
      <c r="FS50" s="292"/>
      <c r="FT50" s="292"/>
      <c r="FU50" s="292"/>
      <c r="FV50" s="292"/>
      <c r="FW50" s="292"/>
      <c r="FX50" s="294"/>
    </row>
    <row r="51" spans="1:180" ht="18.75" customHeight="1">
      <c r="A51" s="291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3"/>
      <c r="AE51" s="291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3"/>
      <c r="BI51" s="291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4"/>
      <c r="CM51" s="291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3"/>
      <c r="DQ51" s="291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  <c r="EO51" s="292"/>
      <c r="EP51" s="292"/>
      <c r="EQ51" s="292"/>
      <c r="ER51" s="292"/>
      <c r="ES51" s="292"/>
      <c r="ET51" s="293"/>
      <c r="EU51" s="291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2"/>
      <c r="FI51" s="292"/>
      <c r="FJ51" s="292"/>
      <c r="FK51" s="292"/>
      <c r="FL51" s="292"/>
      <c r="FM51" s="292"/>
      <c r="FN51" s="292"/>
      <c r="FO51" s="292"/>
      <c r="FP51" s="292"/>
      <c r="FQ51" s="292"/>
      <c r="FR51" s="292"/>
      <c r="FS51" s="292"/>
      <c r="FT51" s="292"/>
      <c r="FU51" s="292"/>
      <c r="FV51" s="292"/>
      <c r="FW51" s="292"/>
      <c r="FX51" s="294"/>
    </row>
    <row r="52" spans="1:180" ht="18.75" customHeight="1">
      <c r="A52" s="291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3"/>
      <c r="AE52" s="291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3"/>
      <c r="BI52" s="291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4"/>
      <c r="CM52" s="291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3"/>
      <c r="DQ52" s="291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  <c r="EO52" s="292"/>
      <c r="EP52" s="292"/>
      <c r="EQ52" s="292"/>
      <c r="ER52" s="292"/>
      <c r="ES52" s="292"/>
      <c r="ET52" s="293"/>
      <c r="EU52" s="291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2"/>
      <c r="FI52" s="292"/>
      <c r="FJ52" s="292"/>
      <c r="FK52" s="292"/>
      <c r="FL52" s="292"/>
      <c r="FM52" s="292"/>
      <c r="FN52" s="292"/>
      <c r="FO52" s="292"/>
      <c r="FP52" s="292"/>
      <c r="FQ52" s="292"/>
      <c r="FR52" s="292"/>
      <c r="FS52" s="292"/>
      <c r="FT52" s="292"/>
      <c r="FU52" s="292"/>
      <c r="FV52" s="292"/>
      <c r="FW52" s="292"/>
      <c r="FX52" s="294"/>
    </row>
    <row r="53" spans="1:180" ht="23.25" customHeight="1">
      <c r="A53" s="28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5"/>
      <c r="AE53" s="283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5"/>
      <c r="BI53" s="283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6"/>
      <c r="CM53" s="283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5"/>
      <c r="DQ53" s="283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/>
      <c r="ER53" s="284"/>
      <c r="ES53" s="284"/>
      <c r="ET53" s="285"/>
      <c r="EU53" s="283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6"/>
    </row>
    <row r="54" spans="1:180" ht="24.75" customHeight="1" thickBot="1">
      <c r="A54" s="287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9"/>
      <c r="AE54" s="287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9"/>
      <c r="BI54" s="287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90"/>
      <c r="CM54" s="287"/>
      <c r="CN54" s="288"/>
      <c r="CO54" s="288"/>
      <c r="CP54" s="288"/>
      <c r="CQ54" s="288"/>
      <c r="CR54" s="288"/>
      <c r="CS54" s="288"/>
      <c r="CT54" s="288"/>
      <c r="CU54" s="288"/>
      <c r="CV54" s="288"/>
      <c r="CW54" s="288"/>
      <c r="CX54" s="288"/>
      <c r="CY54" s="288"/>
      <c r="CZ54" s="288"/>
      <c r="DA54" s="288"/>
      <c r="DB54" s="288"/>
      <c r="DC54" s="288"/>
      <c r="DD54" s="288"/>
      <c r="DE54" s="288"/>
      <c r="DF54" s="288"/>
      <c r="DG54" s="288"/>
      <c r="DH54" s="288"/>
      <c r="DI54" s="288"/>
      <c r="DJ54" s="288"/>
      <c r="DK54" s="288"/>
      <c r="DL54" s="288"/>
      <c r="DM54" s="288"/>
      <c r="DN54" s="288"/>
      <c r="DO54" s="288"/>
      <c r="DP54" s="289"/>
      <c r="DQ54" s="287"/>
      <c r="DR54" s="288"/>
      <c r="DS54" s="288"/>
      <c r="DT54" s="288"/>
      <c r="DU54" s="288"/>
      <c r="DV54" s="288"/>
      <c r="DW54" s="288"/>
      <c r="DX54" s="288"/>
      <c r="DY54" s="288"/>
      <c r="DZ54" s="288"/>
      <c r="EA54" s="288"/>
      <c r="EB54" s="288"/>
      <c r="EC54" s="288"/>
      <c r="ED54" s="288"/>
      <c r="EE54" s="288"/>
      <c r="EF54" s="288"/>
      <c r="EG54" s="288"/>
      <c r="EH54" s="288"/>
      <c r="EI54" s="288"/>
      <c r="EJ54" s="288"/>
      <c r="EK54" s="288"/>
      <c r="EL54" s="288"/>
      <c r="EM54" s="288"/>
      <c r="EN54" s="288"/>
      <c r="EO54" s="288"/>
      <c r="EP54" s="288"/>
      <c r="EQ54" s="288"/>
      <c r="ER54" s="288"/>
      <c r="ES54" s="288"/>
      <c r="ET54" s="289"/>
      <c r="EU54" s="287"/>
      <c r="EV54" s="288"/>
      <c r="EW54" s="288"/>
      <c r="EX54" s="288"/>
      <c r="EY54" s="288"/>
      <c r="EZ54" s="288"/>
      <c r="FA54" s="288"/>
      <c r="FB54" s="288"/>
      <c r="FC54" s="288"/>
      <c r="FD54" s="288"/>
      <c r="FE54" s="288"/>
      <c r="FF54" s="288"/>
      <c r="FG54" s="288"/>
      <c r="FH54" s="288"/>
      <c r="FI54" s="288"/>
      <c r="FJ54" s="288"/>
      <c r="FK54" s="288"/>
      <c r="FL54" s="288"/>
      <c r="FM54" s="288"/>
      <c r="FN54" s="288"/>
      <c r="FO54" s="288"/>
      <c r="FP54" s="288"/>
      <c r="FQ54" s="288"/>
      <c r="FR54" s="288"/>
      <c r="FS54" s="288"/>
      <c r="FT54" s="288"/>
      <c r="FU54" s="288"/>
      <c r="FV54" s="288"/>
      <c r="FW54" s="288"/>
      <c r="FX54" s="290"/>
    </row>
    <row r="55" spans="1:180" ht="23.25" customHeight="1">
      <c r="A55" s="275" t="s">
        <v>102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7"/>
      <c r="P55" s="275" t="s">
        <v>103</v>
      </c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7"/>
      <c r="AE55" s="275" t="s">
        <v>102</v>
      </c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7"/>
      <c r="AT55" s="275" t="s">
        <v>103</v>
      </c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7"/>
      <c r="BI55" s="275" t="s">
        <v>102</v>
      </c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7"/>
      <c r="BX55" s="275" t="s">
        <v>103</v>
      </c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7"/>
      <c r="CM55" s="275" t="s">
        <v>102</v>
      </c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7"/>
      <c r="DB55" s="275" t="s">
        <v>103</v>
      </c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7"/>
      <c r="DQ55" s="275" t="s">
        <v>102</v>
      </c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7"/>
      <c r="EF55" s="275" t="s">
        <v>103</v>
      </c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7"/>
      <c r="EU55" s="275" t="s">
        <v>102</v>
      </c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6"/>
      <c r="FH55" s="276"/>
      <c r="FI55" s="277"/>
      <c r="FJ55" s="275" t="s">
        <v>103</v>
      </c>
      <c r="FK55" s="276"/>
      <c r="FL55" s="276"/>
      <c r="FM55" s="276"/>
      <c r="FN55" s="276"/>
      <c r="FO55" s="276"/>
      <c r="FP55" s="276"/>
      <c r="FQ55" s="276"/>
      <c r="FR55" s="276"/>
      <c r="FS55" s="276"/>
      <c r="FT55" s="276"/>
      <c r="FU55" s="276"/>
      <c r="FV55" s="276"/>
      <c r="FW55" s="276"/>
      <c r="FX55" s="277"/>
    </row>
    <row r="56" spans="1:180" ht="10.5" thickBot="1">
      <c r="A56" s="278">
        <v>5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80"/>
      <c r="P56" s="278">
        <v>6</v>
      </c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80"/>
      <c r="AE56" s="278">
        <v>7</v>
      </c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80"/>
      <c r="AT56" s="278">
        <v>8</v>
      </c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80"/>
      <c r="BI56" s="278">
        <v>9</v>
      </c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80"/>
      <c r="BX56" s="278">
        <v>10</v>
      </c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80"/>
      <c r="CM56" s="278">
        <v>5</v>
      </c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80"/>
      <c r="DB56" s="278">
        <v>6</v>
      </c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80"/>
      <c r="DQ56" s="278">
        <v>7</v>
      </c>
      <c r="DR56" s="279"/>
      <c r="DS56" s="279"/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80"/>
      <c r="EF56" s="278">
        <v>8</v>
      </c>
      <c r="EG56" s="279"/>
      <c r="EH56" s="279"/>
      <c r="EI56" s="279"/>
      <c r="EJ56" s="279"/>
      <c r="EK56" s="279"/>
      <c r="EL56" s="279"/>
      <c r="EM56" s="279"/>
      <c r="EN56" s="279"/>
      <c r="EO56" s="279"/>
      <c r="EP56" s="279"/>
      <c r="EQ56" s="279"/>
      <c r="ER56" s="279"/>
      <c r="ES56" s="279"/>
      <c r="ET56" s="280"/>
      <c r="EU56" s="278">
        <v>9</v>
      </c>
      <c r="EV56" s="279"/>
      <c r="EW56" s="279"/>
      <c r="EX56" s="279"/>
      <c r="EY56" s="279"/>
      <c r="EZ56" s="279"/>
      <c r="FA56" s="279"/>
      <c r="FB56" s="279"/>
      <c r="FC56" s="279"/>
      <c r="FD56" s="279"/>
      <c r="FE56" s="279"/>
      <c r="FF56" s="279"/>
      <c r="FG56" s="279"/>
      <c r="FH56" s="279"/>
      <c r="FI56" s="280"/>
      <c r="FJ56" s="278">
        <v>10</v>
      </c>
      <c r="FK56" s="279"/>
      <c r="FL56" s="279"/>
      <c r="FM56" s="279"/>
      <c r="FN56" s="279"/>
      <c r="FO56" s="279"/>
      <c r="FP56" s="279"/>
      <c r="FQ56" s="279"/>
      <c r="FR56" s="279"/>
      <c r="FS56" s="279"/>
      <c r="FT56" s="279"/>
      <c r="FU56" s="279"/>
      <c r="FV56" s="279"/>
      <c r="FW56" s="279"/>
      <c r="FX56" s="280"/>
    </row>
    <row r="57" spans="1:180" ht="9.75" customHeight="1">
      <c r="A57" s="269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1"/>
      <c r="P57" s="269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1"/>
      <c r="AE57" s="269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1"/>
      <c r="AT57" s="269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1"/>
      <c r="BI57" s="269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1"/>
      <c r="BX57" s="269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81"/>
      <c r="CM57" s="269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1"/>
      <c r="DB57" s="269"/>
      <c r="DC57" s="270"/>
      <c r="DD57" s="270"/>
      <c r="DE57" s="270"/>
      <c r="DF57" s="270"/>
      <c r="DG57" s="270"/>
      <c r="DH57" s="270"/>
      <c r="DI57" s="270"/>
      <c r="DJ57" s="270"/>
      <c r="DK57" s="270"/>
      <c r="DL57" s="270"/>
      <c r="DM57" s="270"/>
      <c r="DN57" s="270"/>
      <c r="DO57" s="270"/>
      <c r="DP57" s="271"/>
      <c r="DQ57" s="269"/>
      <c r="DR57" s="270"/>
      <c r="DS57" s="270"/>
      <c r="DT57" s="270"/>
      <c r="DU57" s="270"/>
      <c r="DV57" s="270"/>
      <c r="DW57" s="270"/>
      <c r="DX57" s="270"/>
      <c r="DY57" s="270"/>
      <c r="DZ57" s="270"/>
      <c r="EA57" s="270"/>
      <c r="EB57" s="270"/>
      <c r="EC57" s="270"/>
      <c r="ED57" s="270"/>
      <c r="EE57" s="271"/>
      <c r="EF57" s="269"/>
      <c r="EG57" s="270"/>
      <c r="EH57" s="270"/>
      <c r="EI57" s="270"/>
      <c r="EJ57" s="270"/>
      <c r="EK57" s="270"/>
      <c r="EL57" s="270"/>
      <c r="EM57" s="270"/>
      <c r="EN57" s="270"/>
      <c r="EO57" s="270"/>
      <c r="EP57" s="270"/>
      <c r="EQ57" s="270"/>
      <c r="ER57" s="270"/>
      <c r="ES57" s="270"/>
      <c r="ET57" s="271"/>
      <c r="EU57" s="269"/>
      <c r="EV57" s="270"/>
      <c r="EW57" s="270"/>
      <c r="EX57" s="270"/>
      <c r="EY57" s="270"/>
      <c r="EZ57" s="270"/>
      <c r="FA57" s="270"/>
      <c r="FB57" s="270"/>
      <c r="FC57" s="270"/>
      <c r="FD57" s="270"/>
      <c r="FE57" s="270"/>
      <c r="FF57" s="270"/>
      <c r="FG57" s="270"/>
      <c r="FH57" s="270"/>
      <c r="FI57" s="271"/>
      <c r="FJ57" s="269"/>
      <c r="FK57" s="270"/>
      <c r="FL57" s="270"/>
      <c r="FM57" s="270"/>
      <c r="FN57" s="270"/>
      <c r="FO57" s="270"/>
      <c r="FP57" s="270"/>
      <c r="FQ57" s="270"/>
      <c r="FR57" s="270"/>
      <c r="FS57" s="270"/>
      <c r="FT57" s="270"/>
      <c r="FU57" s="270"/>
      <c r="FV57" s="270"/>
      <c r="FW57" s="270"/>
      <c r="FX57" s="281"/>
    </row>
    <row r="58" spans="1:180" ht="9.75" customHeight="1">
      <c r="A58" s="272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4"/>
      <c r="P58" s="272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4"/>
      <c r="AE58" s="272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4"/>
      <c r="AT58" s="272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4"/>
      <c r="BI58" s="272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4"/>
      <c r="BX58" s="272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273"/>
      <c r="CL58" s="282"/>
      <c r="CM58" s="272"/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3"/>
      <c r="CZ58" s="273"/>
      <c r="DA58" s="274"/>
      <c r="DB58" s="272"/>
      <c r="DC58" s="273"/>
      <c r="DD58" s="273"/>
      <c r="DE58" s="273"/>
      <c r="DF58" s="273"/>
      <c r="DG58" s="273"/>
      <c r="DH58" s="273"/>
      <c r="DI58" s="273"/>
      <c r="DJ58" s="273"/>
      <c r="DK58" s="273"/>
      <c r="DL58" s="273"/>
      <c r="DM58" s="273"/>
      <c r="DN58" s="273"/>
      <c r="DO58" s="273"/>
      <c r="DP58" s="274"/>
      <c r="DQ58" s="272"/>
      <c r="DR58" s="273"/>
      <c r="DS58" s="273"/>
      <c r="DT58" s="273"/>
      <c r="DU58" s="273"/>
      <c r="DV58" s="273"/>
      <c r="DW58" s="273"/>
      <c r="DX58" s="273"/>
      <c r="DY58" s="273"/>
      <c r="DZ58" s="273"/>
      <c r="EA58" s="273"/>
      <c r="EB58" s="273"/>
      <c r="EC58" s="273"/>
      <c r="ED58" s="273"/>
      <c r="EE58" s="274"/>
      <c r="EF58" s="272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/>
      <c r="ER58" s="273"/>
      <c r="ES58" s="273"/>
      <c r="ET58" s="274"/>
      <c r="EU58" s="272"/>
      <c r="EV58" s="273"/>
      <c r="EW58" s="273"/>
      <c r="EX58" s="273"/>
      <c r="EY58" s="273"/>
      <c r="EZ58" s="273"/>
      <c r="FA58" s="273"/>
      <c r="FB58" s="273"/>
      <c r="FC58" s="273"/>
      <c r="FD58" s="273"/>
      <c r="FE58" s="273"/>
      <c r="FF58" s="273"/>
      <c r="FG58" s="273"/>
      <c r="FH58" s="273"/>
      <c r="FI58" s="274"/>
      <c r="FJ58" s="272"/>
      <c r="FK58" s="273"/>
      <c r="FL58" s="273"/>
      <c r="FM58" s="273"/>
      <c r="FN58" s="273"/>
      <c r="FO58" s="273"/>
      <c r="FP58" s="273"/>
      <c r="FQ58" s="273"/>
      <c r="FR58" s="273"/>
      <c r="FS58" s="273"/>
      <c r="FT58" s="273"/>
      <c r="FU58" s="273"/>
      <c r="FV58" s="273"/>
      <c r="FW58" s="273"/>
      <c r="FX58" s="282"/>
    </row>
    <row r="59" spans="1:180" ht="18.75" customHeight="1" thickBot="1">
      <c r="A59" s="265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7"/>
      <c r="P59" s="265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7"/>
      <c r="AE59" s="265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7"/>
      <c r="AT59" s="265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7"/>
      <c r="BI59" s="265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7"/>
      <c r="BX59" s="265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8"/>
      <c r="CM59" s="265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7"/>
      <c r="DB59" s="265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7"/>
      <c r="DQ59" s="265"/>
      <c r="DR59" s="266"/>
      <c r="DS59" s="266"/>
      <c r="DT59" s="266"/>
      <c r="DU59" s="266"/>
      <c r="DV59" s="266"/>
      <c r="DW59" s="266"/>
      <c r="DX59" s="266"/>
      <c r="DY59" s="266"/>
      <c r="DZ59" s="266"/>
      <c r="EA59" s="266"/>
      <c r="EB59" s="266"/>
      <c r="EC59" s="266"/>
      <c r="ED59" s="266"/>
      <c r="EE59" s="267"/>
      <c r="EF59" s="265"/>
      <c r="EG59" s="266"/>
      <c r="EH59" s="266"/>
      <c r="EI59" s="266"/>
      <c r="EJ59" s="266"/>
      <c r="EK59" s="266"/>
      <c r="EL59" s="266"/>
      <c r="EM59" s="266"/>
      <c r="EN59" s="266"/>
      <c r="EO59" s="266"/>
      <c r="EP59" s="266"/>
      <c r="EQ59" s="266"/>
      <c r="ER59" s="266"/>
      <c r="ES59" s="266"/>
      <c r="ET59" s="267"/>
      <c r="EU59" s="265"/>
      <c r="EV59" s="266"/>
      <c r="EW59" s="266"/>
      <c r="EX59" s="266"/>
      <c r="EY59" s="266"/>
      <c r="EZ59" s="266"/>
      <c r="FA59" s="266"/>
      <c r="FB59" s="266"/>
      <c r="FC59" s="266"/>
      <c r="FD59" s="266"/>
      <c r="FE59" s="266"/>
      <c r="FF59" s="266"/>
      <c r="FG59" s="266"/>
      <c r="FH59" s="266"/>
      <c r="FI59" s="267"/>
      <c r="FJ59" s="265"/>
      <c r="FK59" s="266"/>
      <c r="FL59" s="266"/>
      <c r="FM59" s="266"/>
      <c r="FN59" s="266"/>
      <c r="FO59" s="266"/>
      <c r="FP59" s="266"/>
      <c r="FQ59" s="266"/>
      <c r="FR59" s="266"/>
      <c r="FS59" s="266"/>
      <c r="FT59" s="266"/>
      <c r="FU59" s="266"/>
      <c r="FV59" s="266"/>
      <c r="FW59" s="266"/>
      <c r="FX59" s="268"/>
    </row>
  </sheetData>
  <mergeCells count="218">
    <mergeCell ref="B13:AP13"/>
    <mergeCell ref="AQ13:AU13"/>
    <mergeCell ref="AV13:BY13"/>
    <mergeCell ref="BZ13:DC13"/>
    <mergeCell ref="BI28:BT28"/>
    <mergeCell ref="CB28:CU28"/>
    <mergeCell ref="AQ11:AU11"/>
    <mergeCell ref="AV11:BY11"/>
    <mergeCell ref="BZ11:DC11"/>
    <mergeCell ref="AV15:BJ15"/>
    <mergeCell ref="BK15:BY15"/>
    <mergeCell ref="BZ15:CN15"/>
    <mergeCell ref="CO15:DC15"/>
    <mergeCell ref="AQ14:AU14"/>
    <mergeCell ref="B11:AP11"/>
    <mergeCell ref="B12:AP12"/>
    <mergeCell ref="AQ12:AU12"/>
    <mergeCell ref="AV12:BY12"/>
    <mergeCell ref="B14:AP14"/>
    <mergeCell ref="D25:N27"/>
    <mergeCell ref="BI25:BT25"/>
    <mergeCell ref="CB25:CU25"/>
    <mergeCell ref="BI26:BT26"/>
    <mergeCell ref="CB26:CU26"/>
    <mergeCell ref="BI27:BT27"/>
    <mergeCell ref="CB27:CU27"/>
    <mergeCell ref="A15:AP15"/>
    <mergeCell ref="AQ15:AU15"/>
    <mergeCell ref="DS19:EG19"/>
    <mergeCell ref="EH19:EV19"/>
    <mergeCell ref="EW19:FK19"/>
    <mergeCell ref="A21:FK21"/>
    <mergeCell ref="EH17:EV18"/>
    <mergeCell ref="EW17:FK18"/>
    <mergeCell ref="B18:AP18"/>
    <mergeCell ref="B19:AP19"/>
    <mergeCell ref="AQ19:AU19"/>
    <mergeCell ref="AV19:BJ19"/>
    <mergeCell ref="BK19:BY19"/>
    <mergeCell ref="BZ19:CN19"/>
    <mergeCell ref="CO19:DC19"/>
    <mergeCell ref="DD19:DR19"/>
    <mergeCell ref="EH16:EV16"/>
    <mergeCell ref="EW16:FK16"/>
    <mergeCell ref="B17:AP17"/>
    <mergeCell ref="AQ17:AU18"/>
    <mergeCell ref="AV17:BJ18"/>
    <mergeCell ref="BK17:BY18"/>
    <mergeCell ref="BZ17:CN18"/>
    <mergeCell ref="CO17:DC18"/>
    <mergeCell ref="DD17:DR18"/>
    <mergeCell ref="DS17:EG18"/>
    <mergeCell ref="BZ16:CN16"/>
    <mergeCell ref="CO16:DC16"/>
    <mergeCell ref="DD16:DR16"/>
    <mergeCell ref="DS16:EG16"/>
    <mergeCell ref="A16:AP16"/>
    <mergeCell ref="AQ16:AU16"/>
    <mergeCell ref="AV16:BJ16"/>
    <mergeCell ref="BK16:BY16"/>
    <mergeCell ref="DD15:DR15"/>
    <mergeCell ref="DS15:EG15"/>
    <mergeCell ref="DD14:EG14"/>
    <mergeCell ref="EH14:FK14"/>
    <mergeCell ref="EH15:EV15"/>
    <mergeCell ref="EW15:FK15"/>
    <mergeCell ref="AV14:BY14"/>
    <mergeCell ref="BZ14:DC14"/>
    <mergeCell ref="DD11:EG11"/>
    <mergeCell ref="EH11:FK11"/>
    <mergeCell ref="BZ12:DC12"/>
    <mergeCell ref="DD12:EG12"/>
    <mergeCell ref="EH12:FK12"/>
    <mergeCell ref="DD13:EG13"/>
    <mergeCell ref="EH13:FK13"/>
    <mergeCell ref="EH8:FK8"/>
    <mergeCell ref="B9:AP9"/>
    <mergeCell ref="AQ9:AU10"/>
    <mergeCell ref="AV9:BY10"/>
    <mergeCell ref="BZ9:DC10"/>
    <mergeCell ref="DD9:EG10"/>
    <mergeCell ref="EH9:FK10"/>
    <mergeCell ref="B10:AP10"/>
    <mergeCell ref="B8:AP8"/>
    <mergeCell ref="AQ8:AU8"/>
    <mergeCell ref="AV8:BY8"/>
    <mergeCell ref="BZ8:DC8"/>
    <mergeCell ref="DD6:EG6"/>
    <mergeCell ref="BZ6:DC6"/>
    <mergeCell ref="DD8:EG8"/>
    <mergeCell ref="EH6:FK6"/>
    <mergeCell ref="B7:AP7"/>
    <mergeCell ref="AQ7:AU7"/>
    <mergeCell ref="AV7:BY7"/>
    <mergeCell ref="BZ7:DC7"/>
    <mergeCell ref="DD7:EG7"/>
    <mergeCell ref="EH7:FK7"/>
    <mergeCell ref="A6:AP6"/>
    <mergeCell ref="AQ6:AU6"/>
    <mergeCell ref="AV6:BY6"/>
    <mergeCell ref="A45:CL45"/>
    <mergeCell ref="A2:FK2"/>
    <mergeCell ref="A3:AP5"/>
    <mergeCell ref="AQ3:AU5"/>
    <mergeCell ref="AV3:BY5"/>
    <mergeCell ref="BZ3:FK3"/>
    <mergeCell ref="BZ4:DC4"/>
    <mergeCell ref="DD4:EG4"/>
    <mergeCell ref="EH4:FK4"/>
    <mergeCell ref="BZ5:FK5"/>
    <mergeCell ref="A42:FK42"/>
    <mergeCell ref="A43:CL43"/>
    <mergeCell ref="A44:AD44"/>
    <mergeCell ref="AE44:BH44"/>
    <mergeCell ref="BI44:CL44"/>
    <mergeCell ref="AE46:BH46"/>
    <mergeCell ref="BI46:CL46"/>
    <mergeCell ref="A47:AD47"/>
    <mergeCell ref="AE47:BH47"/>
    <mergeCell ref="BI47:CL47"/>
    <mergeCell ref="A46:AD46"/>
    <mergeCell ref="AE48:BH48"/>
    <mergeCell ref="BI48:CL48"/>
    <mergeCell ref="A49:AD50"/>
    <mergeCell ref="AE49:BH50"/>
    <mergeCell ref="BI49:CL50"/>
    <mergeCell ref="A48:AD48"/>
    <mergeCell ref="AE51:BH51"/>
    <mergeCell ref="BI51:CL51"/>
    <mergeCell ref="A52:AD52"/>
    <mergeCell ref="AE52:BH52"/>
    <mergeCell ref="BI52:CL52"/>
    <mergeCell ref="A51:AD51"/>
    <mergeCell ref="AE53:BH53"/>
    <mergeCell ref="BI53:CL53"/>
    <mergeCell ref="A54:AD54"/>
    <mergeCell ref="AE54:BH54"/>
    <mergeCell ref="BI54:CL54"/>
    <mergeCell ref="A53:AD53"/>
    <mergeCell ref="BI55:BW55"/>
    <mergeCell ref="BX55:CL55"/>
    <mergeCell ref="A56:O56"/>
    <mergeCell ref="P56:AD56"/>
    <mergeCell ref="AE56:AS56"/>
    <mergeCell ref="AT56:BH56"/>
    <mergeCell ref="A55:O55"/>
    <mergeCell ref="P55:AD55"/>
    <mergeCell ref="AE55:AS55"/>
    <mergeCell ref="AT55:BH55"/>
    <mergeCell ref="BI56:BW56"/>
    <mergeCell ref="BX56:CL56"/>
    <mergeCell ref="A57:O58"/>
    <mergeCell ref="P57:AD58"/>
    <mergeCell ref="AE57:AS58"/>
    <mergeCell ref="AT57:BH58"/>
    <mergeCell ref="BI57:BW58"/>
    <mergeCell ref="BX57:CL58"/>
    <mergeCell ref="A59:O59"/>
    <mergeCell ref="P59:AD59"/>
    <mergeCell ref="AE59:AS59"/>
    <mergeCell ref="AT59:BH59"/>
    <mergeCell ref="BI59:BW59"/>
    <mergeCell ref="BX59:CL59"/>
    <mergeCell ref="CM43:FX43"/>
    <mergeCell ref="CM44:DP44"/>
    <mergeCell ref="DQ44:ET44"/>
    <mergeCell ref="EU44:FX44"/>
    <mergeCell ref="CM45:FX45"/>
    <mergeCell ref="CM46:DP46"/>
    <mergeCell ref="DQ46:ET46"/>
    <mergeCell ref="EU46:FX46"/>
    <mergeCell ref="CM47:DP47"/>
    <mergeCell ref="DQ47:ET47"/>
    <mergeCell ref="EU47:FX47"/>
    <mergeCell ref="DQ48:ET48"/>
    <mergeCell ref="EU48:FX48"/>
    <mergeCell ref="CM49:DP50"/>
    <mergeCell ref="DQ49:ET50"/>
    <mergeCell ref="EU49:FX50"/>
    <mergeCell ref="CM48:DP48"/>
    <mergeCell ref="DQ51:ET51"/>
    <mergeCell ref="EU51:FX51"/>
    <mergeCell ref="CM52:DP52"/>
    <mergeCell ref="DQ52:ET52"/>
    <mergeCell ref="EU52:FX52"/>
    <mergeCell ref="CM51:DP51"/>
    <mergeCell ref="DQ53:ET53"/>
    <mergeCell ref="EU53:FX53"/>
    <mergeCell ref="CM54:DP54"/>
    <mergeCell ref="DQ54:ET54"/>
    <mergeCell ref="EU54:FX54"/>
    <mergeCell ref="CM53:DP53"/>
    <mergeCell ref="CM55:DA55"/>
    <mergeCell ref="DB55:DP55"/>
    <mergeCell ref="DQ55:EE55"/>
    <mergeCell ref="EF55:ET55"/>
    <mergeCell ref="CM56:DA56"/>
    <mergeCell ref="DB56:DP56"/>
    <mergeCell ref="DQ56:EE56"/>
    <mergeCell ref="EF56:ET56"/>
    <mergeCell ref="DQ57:EE58"/>
    <mergeCell ref="EF57:ET58"/>
    <mergeCell ref="EU55:FI55"/>
    <mergeCell ref="FJ55:FX55"/>
    <mergeCell ref="EU56:FI56"/>
    <mergeCell ref="FJ56:FX56"/>
    <mergeCell ref="EU57:FI58"/>
    <mergeCell ref="FJ57:FX58"/>
    <mergeCell ref="A30:AH30"/>
    <mergeCell ref="A31:AA31"/>
    <mergeCell ref="EU59:FI59"/>
    <mergeCell ref="FJ59:FX59"/>
    <mergeCell ref="CM57:DA58"/>
    <mergeCell ref="DB57:DP58"/>
    <mergeCell ref="CM59:DA59"/>
    <mergeCell ref="DB59:DP59"/>
    <mergeCell ref="DQ59:EE59"/>
    <mergeCell ref="EF59:ET5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Retun</cp:lastModifiedBy>
  <cp:lastPrinted>2012-07-05T04:40:03Z</cp:lastPrinted>
  <dcterms:created xsi:type="dcterms:W3CDTF">2007-09-05T08:12:52Z</dcterms:created>
  <dcterms:modified xsi:type="dcterms:W3CDTF">2012-10-05T09:24:12Z</dcterms:modified>
  <cp:category/>
  <cp:version/>
  <cp:contentType/>
  <cp:contentStatus/>
</cp:coreProperties>
</file>